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7344\Box\BG3908 NwWetering\BG3908 NwWetering Team\BG3908 Technical Data\6.2 WIP\10 Workspace\50 Electrical\Bestek\"/>
    </mc:Choice>
  </mc:AlternateContent>
  <xr:revisionPtr revIDLastSave="0" documentId="13_ncr:1_{A845F3D7-FF2D-4A3D-8897-E0914F8143B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Blad1" sheetId="3" r:id="rId1"/>
  </sheets>
  <definedNames>
    <definedName name="_xlnm._FilterDatabase" localSheetId="0" hidden="1">Blad1!$C$20:$D$169</definedName>
    <definedName name="LIJST" localSheetId="0">Blad1!#REF!</definedName>
    <definedName name="LIJST">#REF!</definedName>
    <definedName name="locatiecode">#REF!</definedName>
    <definedName name="_xlnm.Print_Area" localSheetId="0">Blad1!$A$1:$Q$137</definedName>
    <definedName name="_xlnm.Print_Titles" localSheetId="0">Blad1!$1:$20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<sst xmlns="http://schemas.openxmlformats.org/spreadsheetml/2006/main" count="1238" uniqueCount="337">
  <si>
    <t>INSTRUMENTATIELIJST</t>
  </si>
  <si>
    <t>P&amp;ID</t>
  </si>
  <si>
    <t>nr</t>
  </si>
  <si>
    <t>E</t>
  </si>
  <si>
    <t>D</t>
  </si>
  <si>
    <t>B</t>
  </si>
  <si>
    <t>nummer</t>
  </si>
  <si>
    <t xml:space="preserve">WR 3E-- xxx blad yyy </t>
  </si>
  <si>
    <t>Omschrijving instrument</t>
  </si>
  <si>
    <t>Status</t>
  </si>
  <si>
    <t>Levering / montage door</t>
  </si>
  <si>
    <t>Aan te sluiten door</t>
  </si>
  <si>
    <t>Aansluiten</t>
  </si>
  <si>
    <t>Meetbereik</t>
  </si>
  <si>
    <t>Eenheid</t>
  </si>
  <si>
    <t>Fabrikaat</t>
  </si>
  <si>
    <t>Type</t>
  </si>
  <si>
    <t>Aansluitschema</t>
  </si>
  <si>
    <t>Legenda:</t>
  </si>
  <si>
    <t>op paneel</t>
  </si>
  <si>
    <t>Opmerkingen</t>
  </si>
  <si>
    <t>Projekt:</t>
  </si>
  <si>
    <t>Tag -</t>
  </si>
  <si>
    <t>Nummer</t>
  </si>
  <si>
    <t>rev.</t>
  </si>
  <si>
    <t>Locatie</t>
  </si>
  <si>
    <t>Status: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</si>
  <si>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</si>
  <si>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</si>
  <si>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</si>
  <si>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</si>
  <si>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</si>
  <si>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</si>
  <si>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</si>
  <si>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Fabr./Type/Blad:</t>
  </si>
  <si>
    <t>Lev/Mont/Aansl::</t>
  </si>
  <si>
    <t>F</t>
  </si>
  <si>
    <t>Document:</t>
  </si>
  <si>
    <t>A</t>
  </si>
  <si>
    <t>revisie:</t>
  </si>
  <si>
    <t>omschrijving:</t>
  </si>
  <si>
    <t>opsteller:</t>
  </si>
  <si>
    <t>datum:</t>
  </si>
  <si>
    <t>Tag -code</t>
  </si>
  <si>
    <t xml:space="preserve"> op OBS P&amp;ID's</t>
  </si>
  <si>
    <t>orgineel</t>
  </si>
  <si>
    <t xml:space="preserve">zoals op </t>
  </si>
  <si>
    <t>schema / in PLC</t>
  </si>
  <si>
    <t>Postbus 156, 2300 AD Leiden Telefoon 071-3063063 internet post@rijnland.net   Telefax 071-5123916</t>
  </si>
  <si>
    <t># volgens voorkeurslijst en door aannemer bij detailengineering in te vullen</t>
  </si>
  <si>
    <t>$ door aannemer bij detailengineering in te vullen</t>
  </si>
  <si>
    <t>C</t>
  </si>
  <si>
    <t>LT1003</t>
  </si>
  <si>
    <t>LT1004</t>
  </si>
  <si>
    <t>V0.1</t>
  </si>
  <si>
    <t>QX1080</t>
  </si>
  <si>
    <t>HZ1010</t>
  </si>
  <si>
    <t>LS1030</t>
  </si>
  <si>
    <t>FS1030</t>
  </si>
  <si>
    <t>LS1040</t>
  </si>
  <si>
    <t>LT1041</t>
  </si>
  <si>
    <t>XS1040</t>
  </si>
  <si>
    <t>GS1040</t>
  </si>
  <si>
    <t>Draaibewaking rooestergoedcont.</t>
  </si>
  <si>
    <t>Niveau roostergoedcontainer</t>
  </si>
  <si>
    <t>Niveau roostergoedcontainer vol</t>
  </si>
  <si>
    <t>Lekdetectie chem.tank metaalzout</t>
  </si>
  <si>
    <t>Drukknop afstel alarm</t>
  </si>
  <si>
    <t>PS6022</t>
  </si>
  <si>
    <t>Vega</t>
  </si>
  <si>
    <t xml:space="preserve">Met Vegadis 61 </t>
  </si>
  <si>
    <t>Sirena</t>
  </si>
  <si>
    <t>Grothe</t>
  </si>
  <si>
    <t xml:space="preserve">swing 61 </t>
  </si>
  <si>
    <t>swing 63</t>
  </si>
  <si>
    <t>Gems</t>
  </si>
  <si>
    <t>puls 61</t>
  </si>
  <si>
    <t>B = Bestaand handhaven</t>
  </si>
  <si>
    <t>N</t>
  </si>
  <si>
    <t>Efcon</t>
  </si>
  <si>
    <t>vlotterbal</t>
  </si>
  <si>
    <t>m</t>
  </si>
  <si>
    <t>MCC/MRK-WL-03</t>
  </si>
  <si>
    <t>bar</t>
  </si>
  <si>
    <t>m³/h</t>
  </si>
  <si>
    <t>contactelektrode</t>
  </si>
  <si>
    <t>0 - 100</t>
  </si>
  <si>
    <t>0-10</t>
  </si>
  <si>
    <t>Thermostaat</t>
  </si>
  <si>
    <t>Danfoss</t>
  </si>
  <si>
    <t>RT</t>
  </si>
  <si>
    <t>Ebbie Shirazy</t>
  </si>
  <si>
    <t>AWZI Niuwe wetering</t>
  </si>
  <si>
    <t>FT1001</t>
  </si>
  <si>
    <t>FT1002</t>
  </si>
  <si>
    <t>FT1003</t>
  </si>
  <si>
    <t>Debiet Rijpwetering</t>
  </si>
  <si>
    <t>Concept</t>
  </si>
  <si>
    <t>Code GIS: NW - 027 - 00001</t>
  </si>
  <si>
    <t>GS1010</t>
  </si>
  <si>
    <t>LT1005</t>
  </si>
  <si>
    <t>LT1006</t>
  </si>
  <si>
    <t>GS1011</t>
  </si>
  <si>
    <t>Niveau influent voor RV1010</t>
  </si>
  <si>
    <t>Niveau influent na RV1010</t>
  </si>
  <si>
    <t>Standmelding MV1010</t>
  </si>
  <si>
    <t>Niveau influent voor RV1020</t>
  </si>
  <si>
    <t>Niveau influent na  RV1020</t>
  </si>
  <si>
    <t>Standmelding  MV1020</t>
  </si>
  <si>
    <t>HZ1020</t>
  </si>
  <si>
    <t>Noodstop RV1010+RP1030</t>
  </si>
  <si>
    <t>Noodstop RV1020+RP1030</t>
  </si>
  <si>
    <t>FT1004</t>
  </si>
  <si>
    <t>Leimuiden (toekomstig)</t>
  </si>
  <si>
    <t>Debiet Roel.Goperpolder/Oude Wetering/de Gogh Noord</t>
  </si>
  <si>
    <t>Debiet Roel.Veenderveld/Nieuwe Wetering Achterweg</t>
  </si>
  <si>
    <t>QT2001</t>
  </si>
  <si>
    <t>WS1010</t>
  </si>
  <si>
    <t>WS1020</t>
  </si>
  <si>
    <t>WS1030</t>
  </si>
  <si>
    <t>Koppelbewaking RV1010</t>
  </si>
  <si>
    <t>Niveau vetsmeer RV1010</t>
  </si>
  <si>
    <t>Debiet vetsmeer RV1010</t>
  </si>
  <si>
    <t>LS1050</t>
  </si>
  <si>
    <t>FS1050</t>
  </si>
  <si>
    <t>Niveau vetsmeer RV1020</t>
  </si>
  <si>
    <t>Debiet vetsmeer RV1020</t>
  </si>
  <si>
    <t>Koppelbewaking RP1030</t>
  </si>
  <si>
    <t>Koppelbewaking RV1020</t>
  </si>
  <si>
    <t>TS2010</t>
  </si>
  <si>
    <t>TS2030</t>
  </si>
  <si>
    <t>TS2020</t>
  </si>
  <si>
    <t>TS2040</t>
  </si>
  <si>
    <t>Therm.Menger MR2010</t>
  </si>
  <si>
    <t>Therm.Menger MR2020</t>
  </si>
  <si>
    <t>Therm.Menger MR2030</t>
  </si>
  <si>
    <t>Therm.Menger MR2040</t>
  </si>
  <si>
    <t>QT3001</t>
  </si>
  <si>
    <t xml:space="preserve">QT3002 </t>
  </si>
  <si>
    <t xml:space="preserve">QT3003 </t>
  </si>
  <si>
    <t xml:space="preserve">QT3006 </t>
  </si>
  <si>
    <t>Ammonium BT</t>
  </si>
  <si>
    <t xml:space="preserve">QT3007 </t>
  </si>
  <si>
    <t xml:space="preserve">Nitraat BT </t>
  </si>
  <si>
    <t>QT3008</t>
  </si>
  <si>
    <t>Fosfaat BT</t>
  </si>
  <si>
    <t>Zuurstofmeting 1 BT</t>
  </si>
  <si>
    <t>Zuurstofmeting 2 BT</t>
  </si>
  <si>
    <t>TS3050</t>
  </si>
  <si>
    <t>Therm. Voortstuwer VS3050</t>
  </si>
  <si>
    <t>Drogestofmeting BT</t>
  </si>
  <si>
    <t>Aanwezigheid detectie roostergoedcontainer</t>
  </si>
  <si>
    <t>PS3010</t>
  </si>
  <si>
    <t>PS3030</t>
  </si>
  <si>
    <t>GS4011</t>
  </si>
  <si>
    <t>NBT1</t>
  </si>
  <si>
    <t>NBT2</t>
  </si>
  <si>
    <t>SS4012</t>
  </si>
  <si>
    <t>GS4021</t>
  </si>
  <si>
    <t>SS4022</t>
  </si>
  <si>
    <t>GS4042</t>
  </si>
  <si>
    <t>PG(B)</t>
  </si>
  <si>
    <t>GS4052</t>
  </si>
  <si>
    <t>GS4072</t>
  </si>
  <si>
    <t>GS4082</t>
  </si>
  <si>
    <t>FT4083</t>
  </si>
  <si>
    <t>FT4084</t>
  </si>
  <si>
    <t>QX4001</t>
  </si>
  <si>
    <t>LS5502</t>
  </si>
  <si>
    <t>HS5506</t>
  </si>
  <si>
    <t>HS5507</t>
  </si>
  <si>
    <t>XS5503</t>
  </si>
  <si>
    <t>Zwaailamp</t>
  </si>
  <si>
    <t>XS5504</t>
  </si>
  <si>
    <t>XS5505</t>
  </si>
  <si>
    <t xml:space="preserve">Drukknop openen Vulafsluiter </t>
  </si>
  <si>
    <t xml:space="preserve">Drukknop sluiten Vulafsluiter </t>
  </si>
  <si>
    <t>Claxon</t>
  </si>
  <si>
    <t>Lekdetectie doseerkast DK5550</t>
  </si>
  <si>
    <t>Lekdetectie doseerleiding(doseerkast DK5550)</t>
  </si>
  <si>
    <t>LS5552</t>
  </si>
  <si>
    <t>LS5551</t>
  </si>
  <si>
    <t>TS5510</t>
  </si>
  <si>
    <t>TS5520</t>
  </si>
  <si>
    <t>FT5530</t>
  </si>
  <si>
    <t>GS6010</t>
  </si>
  <si>
    <t>XS6011</t>
  </si>
  <si>
    <t>XS6012</t>
  </si>
  <si>
    <t>PS6021</t>
  </si>
  <si>
    <t>TS6020</t>
  </si>
  <si>
    <t>BDG</t>
  </si>
  <si>
    <t>LT6001</t>
  </si>
  <si>
    <t>LS9001</t>
  </si>
  <si>
    <t>LS9003</t>
  </si>
  <si>
    <t>LS9005</t>
  </si>
  <si>
    <t>LS9007</t>
  </si>
  <si>
    <t>LS9008</t>
  </si>
  <si>
    <t>TS9110</t>
  </si>
  <si>
    <t>TS9101</t>
  </si>
  <si>
    <t>XS9140</t>
  </si>
  <si>
    <t>PS9172</t>
  </si>
  <si>
    <t>PG(N)</t>
  </si>
  <si>
    <t>TS9150</t>
  </si>
  <si>
    <t>Therm. Ingediktslibpomp, P_6020</t>
  </si>
  <si>
    <t>TS9160</t>
  </si>
  <si>
    <t>TS9170</t>
  </si>
  <si>
    <t>PS9174</t>
  </si>
  <si>
    <t>FT9176</t>
  </si>
  <si>
    <t>PT9175</t>
  </si>
  <si>
    <t>BB</t>
  </si>
  <si>
    <t>PT1005</t>
  </si>
  <si>
    <t>Drukbewaking sproeiwaterpaneel</t>
  </si>
  <si>
    <t>OG</t>
  </si>
  <si>
    <t xml:space="preserve">$ </t>
  </si>
  <si>
    <t>#</t>
  </si>
  <si>
    <t>Terugslagklep retourslibpomp 1</t>
  </si>
  <si>
    <t>Terugslagklep retourslibpomp 2</t>
  </si>
  <si>
    <t>Terugslagklep retourslibpomp 3</t>
  </si>
  <si>
    <t>Terugslagklep retourslibpomp 4</t>
  </si>
  <si>
    <t>Therm. Chem Doseerpomp 1</t>
  </si>
  <si>
    <t>Therm. Chem Doseerpomp 2</t>
  </si>
  <si>
    <t>Niveau chem.tank metaalzout</t>
  </si>
  <si>
    <t>Niveau lensput bedrijfsgebouw</t>
  </si>
  <si>
    <t>LS9002_WOV</t>
  </si>
  <si>
    <t>LS9004_WOV</t>
  </si>
  <si>
    <t>LS9006_WOV</t>
  </si>
  <si>
    <t>Niveau terreinrioolput 1</t>
  </si>
  <si>
    <t>Niveau terreinrioolput 2</t>
  </si>
  <si>
    <t>Niveau lensput pompenkelder nieuwe PG</t>
  </si>
  <si>
    <t>Niveau lensput pompenkelder bestaande PG</t>
  </si>
  <si>
    <t>Temp. Buiten tbv tracing.</t>
  </si>
  <si>
    <t>Storing CV bedrijfsgebouw</t>
  </si>
  <si>
    <t>Verschildruk effluentfilter</t>
  </si>
  <si>
    <t>Obstakel ruimerbrug NT1</t>
  </si>
  <si>
    <t>Wielslip ruimerbrug NT1</t>
  </si>
  <si>
    <t>Obstakel ruimerbrug NT2</t>
  </si>
  <si>
    <t>Wielslip ruimerbrug NT2</t>
  </si>
  <si>
    <t>Zuigdruk Ingediktslibpomp</t>
  </si>
  <si>
    <t>Persdruk Ingediktslibpomp</t>
  </si>
  <si>
    <t>Therm. Ingediktslibpomp</t>
  </si>
  <si>
    <t>Niveau Ingedikt slibbuffer</t>
  </si>
  <si>
    <t>WOV  bedrijfsgebouw</t>
  </si>
  <si>
    <t xml:space="preserve">WOV pompenkelder nieuwe PG </t>
  </si>
  <si>
    <t>WOV pompenkelder bestaande PG</t>
  </si>
  <si>
    <t>LT4002</t>
  </si>
  <si>
    <t>LS4003</t>
  </si>
  <si>
    <t>W</t>
  </si>
  <si>
    <t xml:space="preserve"> 0-700</t>
  </si>
  <si>
    <t>0-200</t>
  </si>
  <si>
    <t>0-300</t>
  </si>
  <si>
    <t>Vooralarm koppel surplus SI (SI6000)</t>
  </si>
  <si>
    <t xml:space="preserve">Alarm koppel surplus SI (SI6000) </t>
  </si>
  <si>
    <t>LS5518</t>
  </si>
  <si>
    <t>LT5519</t>
  </si>
  <si>
    <t>Lamp Vulafsluiter Open</t>
  </si>
  <si>
    <t>HS5508</t>
  </si>
  <si>
    <t>GS5501</t>
  </si>
  <si>
    <t>GS5500</t>
  </si>
  <si>
    <t>Niveau chem.tank metaalzout(Backup niveaudetectie)</t>
  </si>
  <si>
    <t>Anti hevelklep (NC)metaalzout zuigleiding (EOP/EDI)</t>
  </si>
  <si>
    <t>In reserve houden voor het toekomstige gebruik.</t>
  </si>
  <si>
    <t>LS9108</t>
  </si>
  <si>
    <t>V1.0</t>
  </si>
  <si>
    <t>Opmerkingen HHR verwerkt</t>
  </si>
  <si>
    <t>MCC/MRK-WL-02</t>
  </si>
  <si>
    <t>HZ5509</t>
  </si>
  <si>
    <t xml:space="preserve">Noodstop metaalzout </t>
  </si>
  <si>
    <t>%</t>
  </si>
  <si>
    <t>0 - 2000</t>
  </si>
  <si>
    <t>mV</t>
  </si>
  <si>
    <t>0 - 5</t>
  </si>
  <si>
    <t>mg/l</t>
  </si>
  <si>
    <t>0 - 10</t>
  </si>
  <si>
    <t>g/l</t>
  </si>
  <si>
    <t>Oliedruk Puntbeluchter 1</t>
  </si>
  <si>
    <t>Oliedruk Puntbeluchter 2</t>
  </si>
  <si>
    <t>Obstakelbeveiliging SI</t>
  </si>
  <si>
    <t>Monstername effluent</t>
  </si>
  <si>
    <t>Niveau effluentkelder</t>
  </si>
  <si>
    <t>Concept bestek</t>
  </si>
  <si>
    <t>FT4061</t>
  </si>
  <si>
    <t>Debietmeter persleiding surplusslibpomp</t>
  </si>
  <si>
    <t xml:space="preserve">Drogestofmeting </t>
  </si>
  <si>
    <t xml:space="preserve">QT4062 </t>
  </si>
  <si>
    <t>FT6023</t>
  </si>
  <si>
    <t xml:space="preserve">Debietmeter Ingedikt slibpomp </t>
  </si>
  <si>
    <t>LT6024</t>
  </si>
  <si>
    <t>Slibspiegelmeting (Ingedikt slibpomp)</t>
  </si>
  <si>
    <t>Debietmeter metaalzoutdosering</t>
  </si>
  <si>
    <t>Debietmeter retourslib NT1</t>
  </si>
  <si>
    <t>Debietmeter retourslib NT2</t>
  </si>
  <si>
    <t>Slibspiegelmeting (NT1)</t>
  </si>
  <si>
    <t>LT4013</t>
  </si>
  <si>
    <t>LT4023</t>
  </si>
  <si>
    <t>LT6013</t>
  </si>
  <si>
    <t>0 - 500</t>
  </si>
  <si>
    <t>0 - 50</t>
  </si>
  <si>
    <t>Slibspiegelmeting slibindikker SI6000</t>
  </si>
  <si>
    <t>Vulafsluiter vulleiding vulpunt - Monstername(EOP/EDI)</t>
  </si>
  <si>
    <t>PS9177</t>
  </si>
  <si>
    <t>Therm. Gef Effluentpomp 1</t>
  </si>
  <si>
    <t>Therm. Gef Effluentpomp 2</t>
  </si>
  <si>
    <t>Therm. Gef Effluentpomp 3</t>
  </si>
  <si>
    <t>Druk Gef. Effluent voor Filter</t>
  </si>
  <si>
    <t>Debiet Gef. Effluent</t>
  </si>
  <si>
    <t>Druk Gef. Effluent na filter</t>
  </si>
  <si>
    <t>Niveau drukverhogingsinstallatie-Breektank</t>
  </si>
  <si>
    <t>PT1006</t>
  </si>
  <si>
    <t>Monsternamekast influent</t>
  </si>
  <si>
    <t>PS1005</t>
  </si>
  <si>
    <t>PS1006</t>
  </si>
  <si>
    <t>Slibspiegelmeting (NT2)</t>
  </si>
  <si>
    <t>V2.0</t>
  </si>
  <si>
    <t>HZ3060</t>
  </si>
  <si>
    <t xml:space="preserve">Noodstop puntbeluchters </t>
  </si>
  <si>
    <t>QT6024</t>
  </si>
  <si>
    <t>MCC/MRK-WL-01</t>
  </si>
  <si>
    <t>LS6002</t>
  </si>
  <si>
    <t>Niveau HH ingedikt slibbuffer</t>
  </si>
  <si>
    <t>REDOX Anaerobe tank</t>
  </si>
  <si>
    <t>MV5500</t>
  </si>
  <si>
    <t>MV5501</t>
  </si>
  <si>
    <t xml:space="preserve">AV9177 </t>
  </si>
  <si>
    <t>AV1032</t>
  </si>
  <si>
    <t>AV1033</t>
  </si>
  <si>
    <t>Spoelafsluiter RV1</t>
  </si>
  <si>
    <t>Spoelafsluiter RV2</t>
  </si>
  <si>
    <t>AV1042</t>
  </si>
  <si>
    <t>AV1043</t>
  </si>
  <si>
    <t>Spoelafsluiter RP2</t>
  </si>
  <si>
    <t>Spoelafsluiter RP1</t>
  </si>
  <si>
    <t>MCC/MRK-WL-04</t>
  </si>
  <si>
    <t>Standmelding Open en dicht (Afsluiter metaalzout zuigleiding)</t>
  </si>
  <si>
    <t>Standmelding Open en dicht (Metaalzout vulafsluiter)</t>
  </si>
  <si>
    <t>MCC/MRK-WL-05</t>
  </si>
  <si>
    <t>Afsluiter sproeiwater</t>
  </si>
  <si>
    <t>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</si>
</sst>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0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0"/>
      <color indexed="14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6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name val="Calibri"/>
      <family val="2"/>
    </font>
    <font>
      <u/>
      <sz val="10"/>
      <color rgb="FFFF0000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8">
    <xf numFmtId="0" fontId="0" fillId="0" borderId="0"/>
    <xf numFmtId="0" fontId="7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21" applyNumberFormat="0" applyAlignment="0" applyProtection="0"/>
    <xf numFmtId="0" fontId="21" fillId="21" borderId="22" applyNumberFormat="0" applyAlignment="0" applyProtection="0"/>
    <xf numFmtId="0" fontId="22" fillId="0" borderId="23" applyNumberFormat="0" applyFill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7" borderId="21" applyNumberFormat="0" applyAlignment="0" applyProtection="0"/>
    <xf numFmtId="0" fontId="25" fillId="0" borderId="24" applyNumberFormat="0" applyFill="0" applyAlignment="0" applyProtection="0"/>
    <xf numFmtId="0" fontId="26" fillId="0" borderId="25" applyNumberFormat="0" applyFill="0" applyAlignment="0" applyProtection="0"/>
    <xf numFmtId="0" fontId="27" fillId="0" borderId="26" applyNumberFormat="0" applyFill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23" borderId="27" applyNumberFormat="0" applyFont="0" applyAlignment="0" applyProtection="0"/>
    <xf numFmtId="0" fontId="1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32" fillId="20" borderId="2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 applyBorder="0" applyProtection="0">
      <alignment horizontal="left" vertical="top" wrapText="1"/>
      <protection locked="0"/>
    </xf>
    <xf numFmtId="0" fontId="36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9" borderId="0" applyNumberFormat="0" applyBorder="0" applyAlignment="0" applyProtection="0"/>
    <xf numFmtId="0" fontId="36" fillId="32" borderId="0" applyNumberFormat="0" applyBorder="0" applyAlignment="0" applyProtection="0"/>
    <xf numFmtId="0" fontId="36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7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23" borderId="0" applyNumberFormat="0" applyBorder="0" applyAlignment="0" applyProtection="0"/>
    <xf numFmtId="0" fontId="36" fillId="48" borderId="0" applyNumberFormat="0" applyBorder="0" applyAlignment="0" applyProtection="0"/>
    <xf numFmtId="0" fontId="36" fillId="6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41" borderId="0" applyNumberFormat="0" applyBorder="0" applyAlignment="0" applyProtection="0"/>
    <xf numFmtId="0" fontId="36" fillId="6" borderId="0" applyNumberFormat="0" applyBorder="0" applyAlignment="0" applyProtection="0"/>
    <xf numFmtId="0" fontId="36" fillId="45" borderId="0" applyNumberFormat="0" applyBorder="0" applyAlignment="0" applyProtection="0"/>
    <xf numFmtId="0" fontId="36" fillId="23" borderId="0" applyNumberFormat="0" applyBorder="0" applyAlignment="0" applyProtection="0"/>
    <xf numFmtId="0" fontId="36" fillId="49" borderId="0" applyNumberFormat="0" applyBorder="0" applyAlignment="0" applyProtection="0"/>
    <xf numFmtId="0" fontId="37" fillId="6" borderId="0" applyNumberFormat="0" applyBorder="0" applyAlignment="0" applyProtection="0"/>
    <xf numFmtId="0" fontId="37" fillId="30" borderId="0" applyNumberFormat="0" applyBorder="0" applyAlignment="0" applyProtection="0"/>
    <xf numFmtId="0" fontId="37" fillId="19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42" borderId="0" applyNumberFormat="0" applyBorder="0" applyAlignment="0" applyProtection="0"/>
    <xf numFmtId="0" fontId="37" fillId="6" borderId="0" applyNumberFormat="0" applyBorder="0" applyAlignment="0" applyProtection="0"/>
    <xf numFmtId="0" fontId="37" fillId="46" borderId="0" applyNumberFormat="0" applyBorder="0" applyAlignment="0" applyProtection="0"/>
    <xf numFmtId="0" fontId="3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19" borderId="0" applyNumberFormat="0" applyBorder="0" applyAlignment="0" applyProtection="0"/>
    <xf numFmtId="0" fontId="37" fillId="31" borderId="0" applyNumberFormat="0" applyBorder="0" applyAlignment="0" applyProtection="0"/>
    <xf numFmtId="0" fontId="37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43" borderId="0" applyNumberFormat="0" applyBorder="0" applyAlignment="0" applyProtection="0"/>
    <xf numFmtId="0" fontId="37" fillId="17" borderId="0" applyNumberFormat="0" applyBorder="0" applyAlignment="0" applyProtection="0"/>
    <xf numFmtId="0" fontId="37" fillId="47" borderId="0" applyNumberFormat="0" applyBorder="0" applyAlignment="0" applyProtection="0"/>
    <xf numFmtId="164" fontId="35" fillId="0" borderId="0" applyFont="0" applyFill="0" applyBorder="0" applyAlignment="0" applyProtection="0"/>
    <xf numFmtId="0" fontId="36" fillId="0" borderId="0"/>
    <xf numFmtId="0" fontId="7" fillId="0" borderId="0"/>
    <xf numFmtId="0" fontId="17" fillId="26" borderId="31" applyNumberFormat="0" applyFont="0" applyAlignment="0" applyProtection="0"/>
    <xf numFmtId="0" fontId="36" fillId="26" borderId="31" applyNumberFormat="0" applyFont="0" applyAlignment="0" applyProtection="0"/>
    <xf numFmtId="0" fontId="36" fillId="0" borderId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9" fillId="0" borderId="0"/>
    <xf numFmtId="0" fontId="7" fillId="0" borderId="0"/>
    <xf numFmtId="0" fontId="7" fillId="0" borderId="0"/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10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7" fillId="0" borderId="0"/>
    <xf numFmtId="0" fontId="7" fillId="0" borderId="0"/>
    <xf numFmtId="0" fontId="7" fillId="0" borderId="0"/>
    <xf numFmtId="0" fontId="38" fillId="25" borderId="0" applyNumberFormat="0" applyBorder="0" applyAlignment="0" applyProtection="0"/>
    <xf numFmtId="0" fontId="20" fillId="20" borderId="21" applyNumberFormat="0" applyAlignment="0" applyProtection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39" fillId="24" borderId="0" applyNumberFormat="0" applyBorder="0" applyAlignment="0" applyProtection="0"/>
    <xf numFmtId="0" fontId="7" fillId="0" borderId="0"/>
    <xf numFmtId="0" fontId="10" fillId="0" borderId="0" applyBorder="0" applyProtection="0">
      <alignment horizontal="left" vertical="top" wrapText="1"/>
      <protection locked="0"/>
    </xf>
    <xf numFmtId="0" fontId="24" fillId="7" borderId="21" applyNumberFormat="0" applyAlignment="0" applyProtection="0"/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Border="0" applyProtection="0">
      <alignment horizontal="left" vertical="top" wrapText="1"/>
      <protection locked="0"/>
    </xf>
    <xf numFmtId="0" fontId="41" fillId="0" borderId="0"/>
    <xf numFmtId="0" fontId="36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7" fillId="0" borderId="0"/>
    <xf numFmtId="0" fontId="6" fillId="0" borderId="0"/>
    <xf numFmtId="0" fontId="31" fillId="0" borderId="28" applyNumberFormat="0" applyFill="0" applyAlignment="0" applyProtection="0"/>
    <xf numFmtId="0" fontId="32" fillId="20" borderId="29" applyNumberFormat="0" applyAlignment="0" applyProtection="0"/>
    <xf numFmtId="0" fontId="5" fillId="0" borderId="0"/>
    <xf numFmtId="0" fontId="5" fillId="0" borderId="0"/>
    <xf numFmtId="0" fontId="4" fillId="0" borderId="0"/>
    <xf numFmtId="0" fontId="43" fillId="0" borderId="0" applyBorder="0" applyProtection="0">
      <alignment horizontal="left" vertical="top" wrapText="1"/>
      <protection locked="0"/>
    </xf>
    <xf numFmtId="0" fontId="42" fillId="0" borderId="0"/>
    <xf numFmtId="0" fontId="7" fillId="0" borderId="0"/>
    <xf numFmtId="0" fontId="4" fillId="0" borderId="0"/>
    <xf numFmtId="0" fontId="3" fillId="0" borderId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0" fontId="24" fillId="7" borderId="21" applyNumberFormat="0" applyAlignment="0" applyProtection="0"/>
    <xf numFmtId="164" fontId="35" fillId="0" borderId="0" applyFont="0" applyFill="0" applyBorder="0" applyAlignment="0" applyProtection="0"/>
    <xf numFmtId="0" fontId="36" fillId="0" borderId="0"/>
    <xf numFmtId="0" fontId="7" fillId="0" borderId="0"/>
    <xf numFmtId="0" fontId="29" fillId="0" borderId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17" fillId="23" borderId="27" applyNumberFormat="0" applyFont="0" applyAlignment="0" applyProtection="0"/>
    <xf numFmtId="0" fontId="36" fillId="0" borderId="0"/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7" fillId="0" borderId="0"/>
    <xf numFmtId="0" fontId="7" fillId="0" borderId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3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7" fillId="0" borderId="0"/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10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7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10" fillId="0" borderId="0" applyBorder="0" applyProtection="0">
      <alignment horizontal="left" vertical="top" wrapText="1"/>
      <protection locked="0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3" xfId="0" applyFont="1" applyBorder="1" applyAlignment="1"/>
    <xf numFmtId="0" fontId="7" fillId="0" borderId="3" xfId="0" applyFont="1" applyBorder="1"/>
    <xf numFmtId="49" fontId="7" fillId="0" borderId="0" xfId="0" applyNumberFormat="1" applyFont="1" applyBorder="1" applyAlignment="1">
      <alignment horizontal="left"/>
    </xf>
    <xf numFmtId="0" fontId="7" fillId="0" borderId="6" xfId="0" applyFont="1" applyBorder="1"/>
    <xf numFmtId="0" fontId="7" fillId="0" borderId="9" xfId="0" applyFont="1" applyBorder="1" applyAlignment="1">
      <alignment horizontal="left"/>
    </xf>
    <xf numFmtId="0" fontId="7" fillId="0" borderId="10" xfId="0" applyFont="1" applyBorder="1"/>
    <xf numFmtId="0" fontId="11" fillId="0" borderId="11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0" fillId="0" borderId="3" xfId="0" applyBorder="1"/>
    <xf numFmtId="0" fontId="7" fillId="0" borderId="16" xfId="0" applyFont="1" applyBorder="1"/>
    <xf numFmtId="0" fontId="7" fillId="0" borderId="1" xfId="0" applyFont="1" applyBorder="1"/>
    <xf numFmtId="2" fontId="7" fillId="0" borderId="2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5" xfId="1" applyFont="1" applyBorder="1" applyAlignment="1">
      <alignment horizontal="left" vertical="top"/>
    </xf>
    <xf numFmtId="0" fontId="16" fillId="0" borderId="30" xfId="1" applyFont="1" applyBorder="1" applyAlignment="1">
      <alignment horizontal="center" vertical="top"/>
    </xf>
    <xf numFmtId="0" fontId="16" fillId="0" borderId="15" xfId="1" applyFont="1" applyBorder="1" applyAlignment="1">
      <alignment horizontal="center" vertical="top"/>
    </xf>
    <xf numFmtId="0" fontId="7" fillId="0" borderId="30" xfId="1" applyFont="1" applyBorder="1" applyAlignment="1">
      <alignment horizontal="left" vertical="top"/>
    </xf>
    <xf numFmtId="0" fontId="7" fillId="0" borderId="30" xfId="0" applyFont="1" applyBorder="1" applyAlignment="1">
      <alignment horizontal="left"/>
    </xf>
    <xf numFmtId="0" fontId="44" fillId="0" borderId="0" xfId="0" applyFont="1" applyFill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0" fillId="0" borderId="0" xfId="0" applyBorder="1" applyAlignment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15" fontId="7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 indent="1"/>
    </xf>
    <xf numFmtId="0" fontId="7" fillId="0" borderId="8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45" fillId="0" borderId="0" xfId="205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0" fontId="46" fillId="0" borderId="0" xfId="0" applyFont="1" applyFill="1" applyBorder="1" applyAlignment="1">
      <alignment horizontal="left"/>
    </xf>
    <xf numFmtId="0" fontId="46" fillId="0" borderId="0" xfId="0" applyFont="1" applyBorder="1"/>
    <xf numFmtId="0" fontId="46" fillId="0" borderId="0" xfId="0" applyFont="1" applyFill="1" applyBorder="1" applyAlignment="1"/>
    <xf numFmtId="0" fontId="46" fillId="0" borderId="0" xfId="0" applyFont="1" applyBorder="1" applyAlignment="1"/>
    <xf numFmtId="0" fontId="46" fillId="0" borderId="2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46" fillId="0" borderId="2" xfId="0" applyFont="1" applyFill="1" applyBorder="1" applyAlignment="1">
      <alignment horizontal="left"/>
    </xf>
    <xf numFmtId="0" fontId="46" fillId="0" borderId="0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205" applyFont="1" applyFill="1" applyAlignment="1"/>
    <xf numFmtId="0" fontId="11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4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48" fillId="0" borderId="0" xfId="0" applyFont="1" applyFill="1" applyBorder="1" applyAlignment="1"/>
    <xf numFmtId="0" fontId="7" fillId="0" borderId="8" xfId="0" applyFont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45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6" fillId="0" borderId="1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46" fillId="0" borderId="16" xfId="0" applyFont="1" applyFill="1" applyBorder="1" applyAlignment="1">
      <alignment horizontal="center"/>
    </xf>
    <xf numFmtId="0" fontId="46" fillId="0" borderId="3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left" vertical="center"/>
    </xf>
    <xf numFmtId="0" fontId="46" fillId="0" borderId="3" xfId="0" applyFont="1" applyFill="1" applyBorder="1"/>
    <xf numFmtId="0" fontId="46" fillId="0" borderId="0" xfId="0" applyFont="1" applyFill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3" xfId="0" applyFont="1" applyFill="1" applyBorder="1" applyAlignment="1">
      <alignment horizontal="left"/>
    </xf>
    <xf numFmtId="0" fontId="7" fillId="0" borderId="33" xfId="0" applyFont="1" applyBorder="1"/>
    <xf numFmtId="0" fontId="7" fillId="0" borderId="33" xfId="0" applyFont="1" applyBorder="1" applyAlignment="1">
      <alignment horizontal="left"/>
    </xf>
    <xf numFmtId="14" fontId="7" fillId="0" borderId="33" xfId="0" applyNumberFormat="1" applyFont="1" applyBorder="1" applyAlignment="1">
      <alignment horizontal="left"/>
    </xf>
    <xf numFmtId="14" fontId="7" fillId="0" borderId="33" xfId="0" applyNumberFormat="1" applyFont="1" applyFill="1" applyBorder="1" applyAlignment="1">
      <alignment horizontal="left"/>
    </xf>
    <xf numFmtId="0" fontId="7" fillId="0" borderId="34" xfId="0" applyFont="1" applyBorder="1"/>
    <xf numFmtId="0" fontId="7" fillId="0" borderId="35" xfId="0" applyFont="1" applyFill="1" applyBorder="1"/>
    <xf numFmtId="0" fontId="7" fillId="0" borderId="36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8" xfId="0" applyFont="1" applyFill="1" applyBorder="1" applyAlignment="1">
      <alignment horizontal="left"/>
    </xf>
    <xf numFmtId="0" fontId="7" fillId="0" borderId="38" xfId="0" applyFont="1" applyBorder="1"/>
    <xf numFmtId="0" fontId="7" fillId="0" borderId="38" xfId="0" applyFont="1" applyBorder="1" applyAlignment="1">
      <alignment horizontal="left"/>
    </xf>
    <xf numFmtId="14" fontId="7" fillId="0" borderId="38" xfId="0" applyNumberFormat="1" applyFont="1" applyBorder="1" applyAlignment="1">
      <alignment horizontal="left"/>
    </xf>
    <xf numFmtId="0" fontId="7" fillId="0" borderId="39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4" xfId="0" applyFont="1" applyBorder="1"/>
    <xf numFmtId="0" fontId="7" fillId="0" borderId="42" xfId="0" applyFont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 wrapText="1"/>
    </xf>
    <xf numFmtId="49" fontId="46" fillId="0" borderId="0" xfId="0" applyNumberFormat="1" applyFont="1" applyFill="1" applyBorder="1" applyAlignment="1">
      <alignment horizontal="center" wrapText="1"/>
    </xf>
    <xf numFmtId="0" fontId="46" fillId="0" borderId="0" xfId="0" applyFont="1" applyFill="1" applyBorder="1"/>
    <xf numFmtId="0" fontId="7" fillId="0" borderId="14" xfId="0" applyFont="1" applyBorder="1"/>
    <xf numFmtId="0" fontId="7" fillId="0" borderId="0" xfId="0" applyFont="1" applyFill="1" applyBorder="1" applyAlignment="1">
      <alignment horizontal="left" vertical="top"/>
    </xf>
    <xf numFmtId="0" fontId="46" fillId="0" borderId="2" xfId="0" applyFont="1" applyBorder="1" applyAlignment="1">
      <alignment horizontal="left" vertical="top"/>
    </xf>
    <xf numFmtId="0" fontId="7" fillId="0" borderId="4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205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0" xfId="0" applyFont="1" applyFill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textRotation="90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11" fillId="0" borderId="1" xfId="0" applyFont="1" applyFill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4" fillId="0" borderId="1" xfId="0" applyFont="1" applyBorder="1" applyAlignment="1"/>
    <xf numFmtId="0" fontId="0" fillId="0" borderId="1" xfId="0" applyBorder="1" applyAlignment="1"/>
    <xf numFmtId="0" fontId="0" fillId="0" borderId="20" xfId="0" applyBorder="1" applyAlignment="1"/>
    <xf numFmtId="0" fontId="0" fillId="0" borderId="2" xfId="0" applyBorder="1" applyAlignment="1"/>
    <xf numFmtId="0" fontId="14" fillId="0" borderId="0" xfId="0" applyFont="1" applyBorder="1" applyAlignment="1"/>
    <xf numFmtId="0" fontId="7" fillId="0" borderId="0" xfId="0" applyFont="1" applyAlignment="1"/>
    <xf numFmtId="0" fontId="7" fillId="0" borderId="2" xfId="0" applyFont="1" applyBorder="1" applyAlignment="1"/>
    <xf numFmtId="0" fontId="7" fillId="0" borderId="37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/>
    </xf>
    <xf numFmtId="0" fontId="7" fillId="0" borderId="32" xfId="0" applyFont="1" applyFill="1" applyBorder="1" applyAlignment="1">
      <alignment horizontal="left"/>
    </xf>
    <xf numFmtId="0" fontId="7" fillId="0" borderId="3" xfId="0" applyFont="1" applyFill="1" applyBorder="1" applyAlignment="1">
      <alignment vertical="top" wrapText="1"/>
    </xf>
    <xf numFmtId="0" fontId="7" fillId="0" borderId="3" xfId="205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vertical="top"/>
    </xf>
    <xf numFmtId="0" fontId="11" fillId="0" borderId="3" xfId="0" applyFont="1" applyFill="1" applyBorder="1" applyAlignment="1"/>
    <xf numFmtId="0" fontId="46" fillId="0" borderId="6" xfId="0" applyFont="1" applyBorder="1" applyAlignment="1">
      <alignment horizontal="left" vertical="top"/>
    </xf>
    <xf numFmtId="0" fontId="7" fillId="0" borderId="5" xfId="0" applyFont="1" applyBorder="1" applyAlignment="1">
      <alignment horizontal="center" wrapText="1"/>
    </xf>
  </cellXfs>
  <cellStyles count="378">
    <cellStyle name="20% - Accent1 2" xfId="3" xr:uid="{00000000-0005-0000-0000-000000000000}"/>
    <cellStyle name="20% - Accent1 2 2" xfId="88" xr:uid="{00000000-0005-0000-0000-000001000000}"/>
    <cellStyle name="20% - Accent1 3" xfId="2" xr:uid="{00000000-0005-0000-0000-000002000000}"/>
    <cellStyle name="20% - Accent1 4" xfId="87" xr:uid="{00000000-0005-0000-0000-000003000000}"/>
    <cellStyle name="20% - Accent2 2" xfId="5" xr:uid="{00000000-0005-0000-0000-000004000000}"/>
    <cellStyle name="20% - Accent2 2 2" xfId="90" xr:uid="{00000000-0005-0000-0000-000005000000}"/>
    <cellStyle name="20% - Accent2 3" xfId="4" xr:uid="{00000000-0005-0000-0000-000006000000}"/>
    <cellStyle name="20% - Accent2 4" xfId="89" xr:uid="{00000000-0005-0000-0000-000007000000}"/>
    <cellStyle name="20% - Accent3 2" xfId="7" xr:uid="{00000000-0005-0000-0000-000008000000}"/>
    <cellStyle name="20% - Accent3 2 2" xfId="92" xr:uid="{00000000-0005-0000-0000-000009000000}"/>
    <cellStyle name="20% - Accent3 3" xfId="6" xr:uid="{00000000-0005-0000-0000-00000A000000}"/>
    <cellStyle name="20% - Accent3 4" xfId="91" xr:uid="{00000000-0005-0000-0000-00000B000000}"/>
    <cellStyle name="20% - Accent4 2" xfId="9" xr:uid="{00000000-0005-0000-0000-00000C000000}"/>
    <cellStyle name="20% - Accent4 2 2" xfId="94" xr:uid="{00000000-0005-0000-0000-00000D000000}"/>
    <cellStyle name="20% - Accent4 3" xfId="8" xr:uid="{00000000-0005-0000-0000-00000E000000}"/>
    <cellStyle name="20% - Accent4 4" xfId="93" xr:uid="{00000000-0005-0000-0000-00000F000000}"/>
    <cellStyle name="20% - Accent5 2" xfId="11" xr:uid="{00000000-0005-0000-0000-000010000000}"/>
    <cellStyle name="20% - Accent5 3" xfId="10" xr:uid="{00000000-0005-0000-0000-000011000000}"/>
    <cellStyle name="20% - Accent5 4" xfId="95" xr:uid="{00000000-0005-0000-0000-000012000000}"/>
    <cellStyle name="20% - Accent6 2" xfId="13" xr:uid="{00000000-0005-0000-0000-000013000000}"/>
    <cellStyle name="20% - Accent6 2 2" xfId="97" xr:uid="{00000000-0005-0000-0000-000014000000}"/>
    <cellStyle name="20% - Accent6 3" xfId="12" xr:uid="{00000000-0005-0000-0000-000015000000}"/>
    <cellStyle name="20% - Accent6 4" xfId="96" xr:uid="{00000000-0005-0000-0000-000016000000}"/>
    <cellStyle name="40% - Accent1 2" xfId="15" xr:uid="{00000000-0005-0000-0000-000017000000}"/>
    <cellStyle name="40% - Accent1 2 2" xfId="99" xr:uid="{00000000-0005-0000-0000-000018000000}"/>
    <cellStyle name="40% - Accent1 3" xfId="14" xr:uid="{00000000-0005-0000-0000-000019000000}"/>
    <cellStyle name="40% - Accent1 4" xfId="98" xr:uid="{00000000-0005-0000-0000-00001A000000}"/>
    <cellStyle name="40% - Accent2 2" xfId="17" xr:uid="{00000000-0005-0000-0000-00001B000000}"/>
    <cellStyle name="40% - Accent2 3" xfId="16" xr:uid="{00000000-0005-0000-0000-00001C000000}"/>
    <cellStyle name="40% - Accent2 4" xfId="100" xr:uid="{00000000-0005-0000-0000-00001D000000}"/>
    <cellStyle name="40% - Accent3 2" xfId="19" xr:uid="{00000000-0005-0000-0000-00001E000000}"/>
    <cellStyle name="40% - Accent3 2 2" xfId="102" xr:uid="{00000000-0005-0000-0000-00001F000000}"/>
    <cellStyle name="40% - Accent3 3" xfId="18" xr:uid="{00000000-0005-0000-0000-000020000000}"/>
    <cellStyle name="40% - Accent3 4" xfId="101" xr:uid="{00000000-0005-0000-0000-000021000000}"/>
    <cellStyle name="40% - Accent4 2" xfId="21" xr:uid="{00000000-0005-0000-0000-000022000000}"/>
    <cellStyle name="40% - Accent4 2 2" xfId="104" xr:uid="{00000000-0005-0000-0000-000023000000}"/>
    <cellStyle name="40% - Accent4 3" xfId="20" xr:uid="{00000000-0005-0000-0000-000024000000}"/>
    <cellStyle name="40% - Accent4 4" xfId="103" xr:uid="{00000000-0005-0000-0000-000025000000}"/>
    <cellStyle name="40% - Accent5 2" xfId="23" xr:uid="{00000000-0005-0000-0000-000026000000}"/>
    <cellStyle name="40% - Accent5 2 2" xfId="106" xr:uid="{00000000-0005-0000-0000-000027000000}"/>
    <cellStyle name="40% - Accent5 3" xfId="22" xr:uid="{00000000-0005-0000-0000-000028000000}"/>
    <cellStyle name="40% - Accent5 4" xfId="105" xr:uid="{00000000-0005-0000-0000-000029000000}"/>
    <cellStyle name="40% - Accent6 2" xfId="25" xr:uid="{00000000-0005-0000-0000-00002A000000}"/>
    <cellStyle name="40% - Accent6 2 2" xfId="108" xr:uid="{00000000-0005-0000-0000-00002B000000}"/>
    <cellStyle name="40% - Accent6 3" xfId="24" xr:uid="{00000000-0005-0000-0000-00002C000000}"/>
    <cellStyle name="40% - Accent6 4" xfId="107" xr:uid="{00000000-0005-0000-0000-00002D000000}"/>
    <cellStyle name="60% - Accent1 2" xfId="27" xr:uid="{00000000-0005-0000-0000-00002E000000}"/>
    <cellStyle name="60% - Accent1 2 2" xfId="110" xr:uid="{00000000-0005-0000-0000-00002F000000}"/>
    <cellStyle name="60% - Accent1 3" xfId="26" xr:uid="{00000000-0005-0000-0000-000030000000}"/>
    <cellStyle name="60% - Accent1 4" xfId="109" xr:uid="{00000000-0005-0000-0000-000031000000}"/>
    <cellStyle name="60% - Accent2 2" xfId="29" xr:uid="{00000000-0005-0000-0000-000032000000}"/>
    <cellStyle name="60% - Accent2 2 2" xfId="112" xr:uid="{00000000-0005-0000-0000-000033000000}"/>
    <cellStyle name="60% - Accent2 3" xfId="28" xr:uid="{00000000-0005-0000-0000-000034000000}"/>
    <cellStyle name="60% - Accent2 4" xfId="111" xr:uid="{00000000-0005-0000-0000-000035000000}"/>
    <cellStyle name="60% - Accent3 2" xfId="31" xr:uid="{00000000-0005-0000-0000-000036000000}"/>
    <cellStyle name="60% - Accent3 2 2" xfId="114" xr:uid="{00000000-0005-0000-0000-000037000000}"/>
    <cellStyle name="60% - Accent3 3" xfId="30" xr:uid="{00000000-0005-0000-0000-000038000000}"/>
    <cellStyle name="60% - Accent3 4" xfId="113" xr:uid="{00000000-0005-0000-0000-000039000000}"/>
    <cellStyle name="60% - Accent4 2" xfId="33" xr:uid="{00000000-0005-0000-0000-00003A000000}"/>
    <cellStyle name="60% - Accent4 2 2" xfId="116" xr:uid="{00000000-0005-0000-0000-00003B000000}"/>
    <cellStyle name="60% - Accent4 3" xfId="32" xr:uid="{00000000-0005-0000-0000-00003C000000}"/>
    <cellStyle name="60% - Accent4 4" xfId="115" xr:uid="{00000000-0005-0000-0000-00003D000000}"/>
    <cellStyle name="60% - Accent5 2" xfId="35" xr:uid="{00000000-0005-0000-0000-00003E000000}"/>
    <cellStyle name="60% - Accent5 2 2" xfId="118" xr:uid="{00000000-0005-0000-0000-00003F000000}"/>
    <cellStyle name="60% - Accent5 3" xfId="34" xr:uid="{00000000-0005-0000-0000-000040000000}"/>
    <cellStyle name="60% - Accent5 4" xfId="117" xr:uid="{00000000-0005-0000-0000-000041000000}"/>
    <cellStyle name="60% - Accent6 2" xfId="37" xr:uid="{00000000-0005-0000-0000-000042000000}"/>
    <cellStyle name="60% - Accent6 2 2" xfId="120" xr:uid="{00000000-0005-0000-0000-000043000000}"/>
    <cellStyle name="60% - Accent6 3" xfId="36" xr:uid="{00000000-0005-0000-0000-000044000000}"/>
    <cellStyle name="60% - Accent6 4" xfId="119" xr:uid="{00000000-0005-0000-0000-000045000000}"/>
    <cellStyle name="Accent1 2" xfId="39" xr:uid="{00000000-0005-0000-0000-000046000000}"/>
    <cellStyle name="Accent1 2 2" xfId="122" xr:uid="{00000000-0005-0000-0000-000047000000}"/>
    <cellStyle name="Accent1 3" xfId="38" xr:uid="{00000000-0005-0000-0000-000048000000}"/>
    <cellStyle name="Accent1 4" xfId="121" xr:uid="{00000000-0005-0000-0000-000049000000}"/>
    <cellStyle name="Accent2 2" xfId="41" xr:uid="{00000000-0005-0000-0000-00004A000000}"/>
    <cellStyle name="Accent2 2 2" xfId="124" xr:uid="{00000000-0005-0000-0000-00004B000000}"/>
    <cellStyle name="Accent2 3" xfId="40" xr:uid="{00000000-0005-0000-0000-00004C000000}"/>
    <cellStyle name="Accent2 4" xfId="123" xr:uid="{00000000-0005-0000-0000-00004D000000}"/>
    <cellStyle name="Accent3 2" xfId="43" xr:uid="{00000000-0005-0000-0000-00004E000000}"/>
    <cellStyle name="Accent3 2 2" xfId="126" xr:uid="{00000000-0005-0000-0000-00004F000000}"/>
    <cellStyle name="Accent3 3" xfId="42" xr:uid="{00000000-0005-0000-0000-000050000000}"/>
    <cellStyle name="Accent3 4" xfId="125" xr:uid="{00000000-0005-0000-0000-000051000000}"/>
    <cellStyle name="Accent4 2" xfId="45" xr:uid="{00000000-0005-0000-0000-000052000000}"/>
    <cellStyle name="Accent4 2 2" xfId="128" xr:uid="{00000000-0005-0000-0000-000053000000}"/>
    <cellStyle name="Accent4 3" xfId="44" xr:uid="{00000000-0005-0000-0000-000054000000}"/>
    <cellStyle name="Accent4 4" xfId="127" xr:uid="{00000000-0005-0000-0000-000055000000}"/>
    <cellStyle name="Accent5 2" xfId="47" xr:uid="{00000000-0005-0000-0000-000056000000}"/>
    <cellStyle name="Accent5 3" xfId="46" xr:uid="{00000000-0005-0000-0000-000057000000}"/>
    <cellStyle name="Accent5 4" xfId="129" xr:uid="{00000000-0005-0000-0000-000058000000}"/>
    <cellStyle name="Accent6 2" xfId="49" xr:uid="{00000000-0005-0000-0000-000059000000}"/>
    <cellStyle name="Accent6 2 2" xfId="131" xr:uid="{00000000-0005-0000-0000-00005A000000}"/>
    <cellStyle name="Accent6 3" xfId="48" xr:uid="{00000000-0005-0000-0000-00005B000000}"/>
    <cellStyle name="Accent6 4" xfId="130" xr:uid="{00000000-0005-0000-0000-00005C000000}"/>
    <cellStyle name="Bad" xfId="152" xr:uid="{00000000-0005-0000-0000-00005D000000}"/>
    <cellStyle name="Bad 2" xfId="50" xr:uid="{00000000-0005-0000-0000-00005E000000}"/>
    <cellStyle name="Berekening 2" xfId="51" xr:uid="{00000000-0005-0000-0000-00005F000000}"/>
    <cellStyle name="Berekening 2 2" xfId="153" xr:uid="{00000000-0005-0000-0000-000060000000}"/>
    <cellStyle name="Berekening 2 2 2" xfId="206" xr:uid="{00000000-0005-0000-0000-000061000000}"/>
    <cellStyle name="Berekening 2 2 2 2" xfId="207" xr:uid="{00000000-0005-0000-0000-000062000000}"/>
    <cellStyle name="Berekening 2 2 2 3" xfId="208" xr:uid="{00000000-0005-0000-0000-000063000000}"/>
    <cellStyle name="Berekening 2 2 2 4" xfId="209" xr:uid="{00000000-0005-0000-0000-000064000000}"/>
    <cellStyle name="Berekening 2 2 2 5" xfId="210" xr:uid="{00000000-0005-0000-0000-000065000000}"/>
    <cellStyle name="Berekening 2 2 2 6" xfId="211" xr:uid="{00000000-0005-0000-0000-000066000000}"/>
    <cellStyle name="Berekening 2 3" xfId="212" xr:uid="{00000000-0005-0000-0000-000067000000}"/>
    <cellStyle name="Berekening 2 3 2" xfId="213" xr:uid="{00000000-0005-0000-0000-000068000000}"/>
    <cellStyle name="Berekening 2 3 3" xfId="214" xr:uid="{00000000-0005-0000-0000-000069000000}"/>
    <cellStyle name="Berekening 2 3 4" xfId="215" xr:uid="{00000000-0005-0000-0000-00006A000000}"/>
    <cellStyle name="Berekening 2 3 5" xfId="216" xr:uid="{00000000-0005-0000-0000-00006B000000}"/>
    <cellStyle name="Berekening 2 3 6" xfId="217" xr:uid="{00000000-0005-0000-0000-00006C000000}"/>
    <cellStyle name="Comma 2" xfId="154" xr:uid="{00000000-0005-0000-0000-00006D000000}"/>
    <cellStyle name="Comma 2 2" xfId="155" xr:uid="{00000000-0005-0000-0000-00006E000000}"/>
    <cellStyle name="Comma 2 2 2" xfId="327" xr:uid="{00000000-0005-0000-0000-00006F000000}"/>
    <cellStyle name="Comma 2 3" xfId="326" xr:uid="{00000000-0005-0000-0000-000070000000}"/>
    <cellStyle name="Controlecel 2" xfId="52" xr:uid="{00000000-0005-0000-0000-000071000000}"/>
    <cellStyle name="Gekoppelde cel 2" xfId="53" xr:uid="{00000000-0005-0000-0000-000072000000}"/>
    <cellStyle name="Goed 2" xfId="54" xr:uid="{00000000-0005-0000-0000-000073000000}"/>
    <cellStyle name="Good" xfId="156" xr:uid="{00000000-0005-0000-0000-000074000000}"/>
    <cellStyle name="Good 2" xfId="55" xr:uid="{00000000-0005-0000-0000-000075000000}"/>
    <cellStyle name="Invoer 2" xfId="56" xr:uid="{00000000-0005-0000-0000-000076000000}"/>
    <cellStyle name="Invoer 2 2" xfId="159" xr:uid="{00000000-0005-0000-0000-000077000000}"/>
    <cellStyle name="Invoer 2 2 2" xfId="218" xr:uid="{00000000-0005-0000-0000-000078000000}"/>
    <cellStyle name="Invoer 2 2 2 2" xfId="219" xr:uid="{00000000-0005-0000-0000-000079000000}"/>
    <cellStyle name="Invoer 2 2 2 3" xfId="220" xr:uid="{00000000-0005-0000-0000-00007A000000}"/>
    <cellStyle name="Invoer 2 2 2 4" xfId="221" xr:uid="{00000000-0005-0000-0000-00007B000000}"/>
    <cellStyle name="Invoer 2 2 2 5" xfId="222" xr:uid="{00000000-0005-0000-0000-00007C000000}"/>
    <cellStyle name="Invoer 2 2 2 6" xfId="223" xr:uid="{00000000-0005-0000-0000-00007D000000}"/>
    <cellStyle name="Invoer 2 3" xfId="224" xr:uid="{00000000-0005-0000-0000-00007E000000}"/>
    <cellStyle name="Invoer 2 3 2" xfId="225" xr:uid="{00000000-0005-0000-0000-00007F000000}"/>
    <cellStyle name="Invoer 2 3 3" xfId="226" xr:uid="{00000000-0005-0000-0000-000080000000}"/>
    <cellStyle name="Invoer 2 3 4" xfId="227" xr:uid="{00000000-0005-0000-0000-000081000000}"/>
    <cellStyle name="Invoer 2 3 5" xfId="228" xr:uid="{00000000-0005-0000-0000-000082000000}"/>
    <cellStyle name="Invoer 2 3 6" xfId="229" xr:uid="{00000000-0005-0000-0000-000083000000}"/>
    <cellStyle name="Komma 2" xfId="132" xr:uid="{00000000-0005-0000-0000-000084000000}"/>
    <cellStyle name="Komma 2 2" xfId="158" xr:uid="{00000000-0005-0000-0000-000085000000}"/>
    <cellStyle name="Komma 2 2 2" xfId="329" xr:uid="{00000000-0005-0000-0000-000086000000}"/>
    <cellStyle name="Komma 2 3" xfId="160" xr:uid="{00000000-0005-0000-0000-000087000000}"/>
    <cellStyle name="Komma 2 3 2" xfId="330" xr:uid="{00000000-0005-0000-0000-000088000000}"/>
    <cellStyle name="Komma 2 4" xfId="230" xr:uid="{00000000-0005-0000-0000-000089000000}"/>
    <cellStyle name="Kop 1 2" xfId="57" xr:uid="{00000000-0005-0000-0000-00008A000000}"/>
    <cellStyle name="Kop 2 2" xfId="58" xr:uid="{00000000-0005-0000-0000-00008B000000}"/>
    <cellStyle name="Kop 3 2" xfId="59" xr:uid="{00000000-0005-0000-0000-00008C000000}"/>
    <cellStyle name="Kop 4 2" xfId="60" xr:uid="{00000000-0005-0000-0000-00008D000000}"/>
    <cellStyle name="Neutraal 2" xfId="61" xr:uid="{00000000-0005-0000-0000-00008E000000}"/>
    <cellStyle name="Neutral 2" xfId="62" xr:uid="{00000000-0005-0000-0000-00008F000000}"/>
    <cellStyle name="Nor_x0004_al" xfId="63" xr:uid="{00000000-0005-0000-0000-000090000000}"/>
    <cellStyle name="Nor_x0004_al 2" xfId="157" xr:uid="{00000000-0005-0000-0000-000091000000}"/>
    <cellStyle name="Nor_x0004_al 2 2" xfId="328" xr:uid="{00000000-0005-0000-0000-000092000000}"/>
    <cellStyle name="Nor_x0004_al 3" xfId="296" xr:uid="{00000000-0005-0000-0000-000093000000}"/>
    <cellStyle name="Normal" xfId="0" builtinId="0"/>
    <cellStyle name="Normal 2" xfId="64" xr:uid="{00000000-0005-0000-0000-000094000000}"/>
    <cellStyle name="Normal 2 2" xfId="65" xr:uid="{00000000-0005-0000-0000-000095000000}"/>
    <cellStyle name="Normal 2 2 2" xfId="66" xr:uid="{00000000-0005-0000-0000-000096000000}"/>
    <cellStyle name="Normal 2 2 2 2" xfId="161" xr:uid="{00000000-0005-0000-0000-000097000000}"/>
    <cellStyle name="Normal 2 2 2 2 2" xfId="331" xr:uid="{00000000-0005-0000-0000-000098000000}"/>
    <cellStyle name="Normal 2 2 2 3" xfId="299" xr:uid="{00000000-0005-0000-0000-000099000000}"/>
    <cellStyle name="Normal 2 2 3" xfId="67" xr:uid="{00000000-0005-0000-0000-00009A000000}"/>
    <cellStyle name="Normal 2 2 3 2" xfId="162" xr:uid="{00000000-0005-0000-0000-00009B000000}"/>
    <cellStyle name="Normal 2 2 3 2 2" xfId="332" xr:uid="{00000000-0005-0000-0000-00009C000000}"/>
    <cellStyle name="Normal 2 2 3 3" xfId="300" xr:uid="{00000000-0005-0000-0000-00009D000000}"/>
    <cellStyle name="Normal 2 2 4" xfId="68" xr:uid="{00000000-0005-0000-0000-00009E000000}"/>
    <cellStyle name="Normal 2 2 4 2" xfId="163" xr:uid="{00000000-0005-0000-0000-00009F000000}"/>
    <cellStyle name="Normal 2 2 4 2 2" xfId="333" xr:uid="{00000000-0005-0000-0000-0000A0000000}"/>
    <cellStyle name="Normal 2 2 4 3" xfId="301" xr:uid="{00000000-0005-0000-0000-0000A1000000}"/>
    <cellStyle name="Normal 2 2 5" xfId="164" xr:uid="{00000000-0005-0000-0000-0000A2000000}"/>
    <cellStyle name="Normal 2 2 5 2" xfId="334" xr:uid="{00000000-0005-0000-0000-0000A3000000}"/>
    <cellStyle name="Normal 2 2 6" xfId="298" xr:uid="{00000000-0005-0000-0000-0000A4000000}"/>
    <cellStyle name="Normal 2 3" xfId="69" xr:uid="{00000000-0005-0000-0000-0000A5000000}"/>
    <cellStyle name="Normal 2 3 2" xfId="70" xr:uid="{00000000-0005-0000-0000-0000A6000000}"/>
    <cellStyle name="Normal 2 3 2 2" xfId="165" xr:uid="{00000000-0005-0000-0000-0000A7000000}"/>
    <cellStyle name="Normal 2 3 2 2 2" xfId="335" xr:uid="{00000000-0005-0000-0000-0000A8000000}"/>
    <cellStyle name="Normal 2 3 2 3" xfId="303" xr:uid="{00000000-0005-0000-0000-0000A9000000}"/>
    <cellStyle name="Normal 2 3 3" xfId="71" xr:uid="{00000000-0005-0000-0000-0000AA000000}"/>
    <cellStyle name="Normal 2 3 3 2" xfId="166" xr:uid="{00000000-0005-0000-0000-0000AB000000}"/>
    <cellStyle name="Normal 2 3 3 2 2" xfId="336" xr:uid="{00000000-0005-0000-0000-0000AC000000}"/>
    <cellStyle name="Normal 2 3 3 3" xfId="304" xr:uid="{00000000-0005-0000-0000-0000AD000000}"/>
    <cellStyle name="Normal 2 3 4" xfId="72" xr:uid="{00000000-0005-0000-0000-0000AE000000}"/>
    <cellStyle name="Normal 2 3 4 2" xfId="167" xr:uid="{00000000-0005-0000-0000-0000AF000000}"/>
    <cellStyle name="Normal 2 3 4 2 2" xfId="337" xr:uid="{00000000-0005-0000-0000-0000B0000000}"/>
    <cellStyle name="Normal 2 3 4 3" xfId="305" xr:uid="{00000000-0005-0000-0000-0000B1000000}"/>
    <cellStyle name="Normal 2 3 5" xfId="168" xr:uid="{00000000-0005-0000-0000-0000B2000000}"/>
    <cellStyle name="Normal 2 3 5 2" xfId="338" xr:uid="{00000000-0005-0000-0000-0000B3000000}"/>
    <cellStyle name="Normal 2 3 6" xfId="302" xr:uid="{00000000-0005-0000-0000-0000B4000000}"/>
    <cellStyle name="Normal 2 4" xfId="133" xr:uid="{00000000-0005-0000-0000-0000B5000000}"/>
    <cellStyle name="Normal 2 4 2" xfId="170" xr:uid="{00000000-0005-0000-0000-0000B6000000}"/>
    <cellStyle name="Normal 2 4 2 2" xfId="171" xr:uid="{00000000-0005-0000-0000-0000B7000000}"/>
    <cellStyle name="Normal 2 4 2 2 2" xfId="340" xr:uid="{00000000-0005-0000-0000-0000B8000000}"/>
    <cellStyle name="Normal 2 4 2 3" xfId="339" xr:uid="{00000000-0005-0000-0000-0000B9000000}"/>
    <cellStyle name="Normal 2 4 3" xfId="172" xr:uid="{00000000-0005-0000-0000-0000BA000000}"/>
    <cellStyle name="Normal 2 4 3 2" xfId="173" xr:uid="{00000000-0005-0000-0000-0000BB000000}"/>
    <cellStyle name="Normal 2 4 3 2 2" xfId="342" xr:uid="{00000000-0005-0000-0000-0000BC000000}"/>
    <cellStyle name="Normal 2 4 3 3" xfId="341" xr:uid="{00000000-0005-0000-0000-0000BD000000}"/>
    <cellStyle name="Normal 2 4 4" xfId="169" xr:uid="{00000000-0005-0000-0000-0000BE000000}"/>
    <cellStyle name="Normal 2 4 5" xfId="231" xr:uid="{00000000-0005-0000-0000-0000BF000000}"/>
    <cellStyle name="Normal 2 5" xfId="174" xr:uid="{00000000-0005-0000-0000-0000C0000000}"/>
    <cellStyle name="Normal 2 5 2" xfId="343" xr:uid="{00000000-0005-0000-0000-0000C1000000}"/>
    <cellStyle name="Normal 2 6" xfId="297" xr:uid="{00000000-0005-0000-0000-0000C2000000}"/>
    <cellStyle name="Normal 3" xfId="73" xr:uid="{00000000-0005-0000-0000-0000C3000000}"/>
    <cellStyle name="Normal 3 2" xfId="74" xr:uid="{00000000-0005-0000-0000-0000C4000000}"/>
    <cellStyle name="Normal 3 2 2" xfId="134" xr:uid="{00000000-0005-0000-0000-0000C5000000}"/>
    <cellStyle name="Normal 3 2 2 2" xfId="313" xr:uid="{00000000-0005-0000-0000-0000C6000000}"/>
    <cellStyle name="Normal 3 2 3" xfId="307" xr:uid="{00000000-0005-0000-0000-0000C7000000}"/>
    <cellStyle name="Normal 3 3" xfId="175" xr:uid="{00000000-0005-0000-0000-0000C8000000}"/>
    <cellStyle name="Normal 3 3 2" xfId="176" xr:uid="{00000000-0005-0000-0000-0000C9000000}"/>
    <cellStyle name="Normal 3 3 2 2" xfId="151" xr:uid="{00000000-0005-0000-0000-0000CA000000}"/>
    <cellStyle name="Normal 3 3 2 2 2" xfId="325" xr:uid="{00000000-0005-0000-0000-0000CB000000}"/>
    <cellStyle name="Normal 3 3 2 3" xfId="345" xr:uid="{00000000-0005-0000-0000-0000CC000000}"/>
    <cellStyle name="Normal 3 3 3" xfId="150" xr:uid="{00000000-0005-0000-0000-0000CD000000}"/>
    <cellStyle name="Normal 3 3 3 2" xfId="324" xr:uid="{00000000-0005-0000-0000-0000CE000000}"/>
    <cellStyle name="Normal 3 3 4" xfId="344" xr:uid="{00000000-0005-0000-0000-0000CF000000}"/>
    <cellStyle name="Normal 3 4" xfId="177" xr:uid="{00000000-0005-0000-0000-0000D0000000}"/>
    <cellStyle name="Normal 3 5" xfId="149" xr:uid="{00000000-0005-0000-0000-0000D1000000}"/>
    <cellStyle name="Normal 3 6" xfId="178" xr:uid="{00000000-0005-0000-0000-0000D2000000}"/>
    <cellStyle name="Normal 3 6 2" xfId="346" xr:uid="{00000000-0005-0000-0000-0000D3000000}"/>
    <cellStyle name="Normal 3 7" xfId="306" xr:uid="{00000000-0005-0000-0000-0000D4000000}"/>
    <cellStyle name="Normal 4" xfId="148" xr:uid="{00000000-0005-0000-0000-0000D5000000}"/>
    <cellStyle name="Normal 4 2" xfId="147" xr:uid="{00000000-0005-0000-0000-0000D6000000}"/>
    <cellStyle name="Normal 4 2 2" xfId="146" xr:uid="{00000000-0005-0000-0000-0000D7000000}"/>
    <cellStyle name="Normal 4 2 2 2" xfId="321" xr:uid="{00000000-0005-0000-0000-0000D8000000}"/>
    <cellStyle name="Normal 4 2 3" xfId="232" xr:uid="{00000000-0005-0000-0000-0000D9000000}"/>
    <cellStyle name="Normal 4 2 4" xfId="322" xr:uid="{00000000-0005-0000-0000-0000DA000000}"/>
    <cellStyle name="Normal 4 3" xfId="179" xr:uid="{00000000-0005-0000-0000-0000DB000000}"/>
    <cellStyle name="Normal 4 4" xfId="86" xr:uid="{00000000-0005-0000-0000-0000DC000000}"/>
    <cellStyle name="Normal 4 4 2" xfId="312" xr:uid="{00000000-0005-0000-0000-0000DD000000}"/>
    <cellStyle name="Normal 4 5" xfId="233" xr:uid="{00000000-0005-0000-0000-0000DE000000}"/>
    <cellStyle name="Normal 4 6" xfId="323" xr:uid="{00000000-0005-0000-0000-0000DF000000}"/>
    <cellStyle name="Note 2" xfId="135" xr:uid="{00000000-0005-0000-0000-0000E1000000}"/>
    <cellStyle name="Note 2 2" xfId="136" xr:uid="{00000000-0005-0000-0000-0000E2000000}"/>
    <cellStyle name="Notitie 2" xfId="75" xr:uid="{00000000-0005-0000-0000-0000E3000000}"/>
    <cellStyle name="Notitie 2 2" xfId="180" xr:uid="{00000000-0005-0000-0000-0000E4000000}"/>
    <cellStyle name="Notitie 2 2 2" xfId="234" xr:uid="{00000000-0005-0000-0000-0000E5000000}"/>
    <cellStyle name="Notitie 2 2 2 2" xfId="235" xr:uid="{00000000-0005-0000-0000-0000E6000000}"/>
    <cellStyle name="Notitie 2 2 2 3" xfId="236" xr:uid="{00000000-0005-0000-0000-0000E7000000}"/>
    <cellStyle name="Notitie 2 2 2 4" xfId="237" xr:uid="{00000000-0005-0000-0000-0000E8000000}"/>
    <cellStyle name="Notitie 2 2 2 5" xfId="238" xr:uid="{00000000-0005-0000-0000-0000E9000000}"/>
    <cellStyle name="Notitie 2 2 2 6" xfId="239" xr:uid="{00000000-0005-0000-0000-0000EA000000}"/>
    <cellStyle name="Notitie 2 3" xfId="240" xr:uid="{00000000-0005-0000-0000-0000EB000000}"/>
    <cellStyle name="Notitie 2 3 2" xfId="241" xr:uid="{00000000-0005-0000-0000-0000EC000000}"/>
    <cellStyle name="Notitie 2 3 3" xfId="242" xr:uid="{00000000-0005-0000-0000-0000ED000000}"/>
    <cellStyle name="Notitie 2 3 4" xfId="243" xr:uid="{00000000-0005-0000-0000-0000EE000000}"/>
    <cellStyle name="Notitie 2 3 5" xfId="244" xr:uid="{00000000-0005-0000-0000-0000EF000000}"/>
    <cellStyle name="Notitie 2 3 6" xfId="245" xr:uid="{00000000-0005-0000-0000-0000F0000000}"/>
    <cellStyle name="Notitie 3" xfId="181" xr:uid="{00000000-0005-0000-0000-0000F1000000}"/>
    <cellStyle name="Notitie 3 2" xfId="182" xr:uid="{00000000-0005-0000-0000-0000F2000000}"/>
    <cellStyle name="Notitie 3 2 2" xfId="246" xr:uid="{00000000-0005-0000-0000-0000F3000000}"/>
    <cellStyle name="Notitie 3 2 2 2" xfId="247" xr:uid="{00000000-0005-0000-0000-0000F4000000}"/>
    <cellStyle name="Notitie 3 2 2 3" xfId="248" xr:uid="{00000000-0005-0000-0000-0000F5000000}"/>
    <cellStyle name="Notitie 3 2 2 4" xfId="249" xr:uid="{00000000-0005-0000-0000-0000F6000000}"/>
    <cellStyle name="Notitie 3 2 2 5" xfId="250" xr:uid="{00000000-0005-0000-0000-0000F7000000}"/>
    <cellStyle name="Notitie 3 2 2 6" xfId="251" xr:uid="{00000000-0005-0000-0000-0000F8000000}"/>
    <cellStyle name="Notitie 3 3" xfId="252" xr:uid="{00000000-0005-0000-0000-0000F9000000}"/>
    <cellStyle name="Notitie 3 3 2" xfId="253" xr:uid="{00000000-0005-0000-0000-0000FA000000}"/>
    <cellStyle name="Notitie 3 3 3" xfId="254" xr:uid="{00000000-0005-0000-0000-0000FB000000}"/>
    <cellStyle name="Notitie 3 3 4" xfId="255" xr:uid="{00000000-0005-0000-0000-0000FC000000}"/>
    <cellStyle name="Notitie 3 3 5" xfId="256" xr:uid="{00000000-0005-0000-0000-0000FD000000}"/>
    <cellStyle name="Notitie 3 3 6" xfId="257" xr:uid="{00000000-0005-0000-0000-0000FE000000}"/>
    <cellStyle name="Ongeldig 2" xfId="76" xr:uid="{00000000-0005-0000-0000-0000FF000000}"/>
    <cellStyle name="Standaard 10" xfId="258" xr:uid="{00000000-0005-0000-0000-000001010000}"/>
    <cellStyle name="Standaard 2" xfId="77" xr:uid="{00000000-0005-0000-0000-000002010000}"/>
    <cellStyle name="Standaard 2 2" xfId="138" xr:uid="{00000000-0005-0000-0000-000003010000}"/>
    <cellStyle name="Standaard 2 2 2" xfId="145" xr:uid="{00000000-0005-0000-0000-000004010000}"/>
    <cellStyle name="Standaard 2 2 2 2" xfId="320" xr:uid="{00000000-0005-0000-0000-000005010000}"/>
    <cellStyle name="Standaard 2 2 3" xfId="259" xr:uid="{00000000-0005-0000-0000-000006010000}"/>
    <cellStyle name="Standaard 2 2 3 2" xfId="362" xr:uid="{00000000-0005-0000-0000-000007010000}"/>
    <cellStyle name="Standaard 2 2 4" xfId="314" xr:uid="{00000000-0005-0000-0000-000008010000}"/>
    <cellStyle name="Standaard 2 3" xfId="137" xr:uid="{00000000-0005-0000-0000-000009010000}"/>
    <cellStyle name="Standaard 2 4" xfId="144" xr:uid="{00000000-0005-0000-0000-00000A010000}"/>
    <cellStyle name="Standaard 2 4 2" xfId="319" xr:uid="{00000000-0005-0000-0000-00000B010000}"/>
    <cellStyle name="Standaard 2 5" xfId="308" xr:uid="{00000000-0005-0000-0000-00000C010000}"/>
    <cellStyle name="Standaard 20" xfId="78" xr:uid="{00000000-0005-0000-0000-00000D010000}"/>
    <cellStyle name="Standaard 20 2" xfId="183" xr:uid="{00000000-0005-0000-0000-00000E010000}"/>
    <cellStyle name="Standaard 20 2 2" xfId="347" xr:uid="{00000000-0005-0000-0000-00000F010000}"/>
    <cellStyle name="Standaard 20 3" xfId="309" xr:uid="{00000000-0005-0000-0000-000010010000}"/>
    <cellStyle name="Standaard 21" xfId="79" xr:uid="{00000000-0005-0000-0000-000011010000}"/>
    <cellStyle name="Standaard 21 2" xfId="184" xr:uid="{00000000-0005-0000-0000-000012010000}"/>
    <cellStyle name="Standaard 21 2 2" xfId="348" xr:uid="{00000000-0005-0000-0000-000013010000}"/>
    <cellStyle name="Standaard 21 3" xfId="310" xr:uid="{00000000-0005-0000-0000-000014010000}"/>
    <cellStyle name="Standaard 22" xfId="80" xr:uid="{00000000-0005-0000-0000-000015010000}"/>
    <cellStyle name="Standaard 22 2" xfId="185" xr:uid="{00000000-0005-0000-0000-000016010000}"/>
    <cellStyle name="Standaard 22 2 2" xfId="349" xr:uid="{00000000-0005-0000-0000-000017010000}"/>
    <cellStyle name="Standaard 22 3" xfId="311" xr:uid="{00000000-0005-0000-0000-000018010000}"/>
    <cellStyle name="Standaard 3" xfId="1" xr:uid="{00000000-0005-0000-0000-000019010000}"/>
    <cellStyle name="Standaard 3 2" xfId="140" xr:uid="{00000000-0005-0000-0000-00001A010000}"/>
    <cellStyle name="Standaard 3 2 2" xfId="186" xr:uid="{00000000-0005-0000-0000-00001B010000}"/>
    <cellStyle name="Standaard 3 2 2 2" xfId="350" xr:uid="{00000000-0005-0000-0000-00001C010000}"/>
    <cellStyle name="Standaard 3 2 3" xfId="142" xr:uid="{00000000-0005-0000-0000-00001D010000}"/>
    <cellStyle name="Standaard 3 2 3 2" xfId="317" xr:uid="{00000000-0005-0000-0000-00001E010000}"/>
    <cellStyle name="Standaard 3 2 4" xfId="260" xr:uid="{00000000-0005-0000-0000-00001F010000}"/>
    <cellStyle name="Standaard 3 3" xfId="143" xr:uid="{00000000-0005-0000-0000-000020010000}"/>
    <cellStyle name="Standaard 3 3 2" xfId="318" xr:uid="{00000000-0005-0000-0000-000021010000}"/>
    <cellStyle name="Standaard 3 4" xfId="261" xr:uid="{00000000-0005-0000-0000-000022010000}"/>
    <cellStyle name="Standaard 4" xfId="141" xr:uid="{00000000-0005-0000-0000-000023010000}"/>
    <cellStyle name="Standaard 4 2" xfId="188" xr:uid="{00000000-0005-0000-0000-000024010000}"/>
    <cellStyle name="Standaard 4 3" xfId="187" xr:uid="{00000000-0005-0000-0000-000025010000}"/>
    <cellStyle name="Standaard 4 4" xfId="262" xr:uid="{00000000-0005-0000-0000-000026010000}"/>
    <cellStyle name="Standaard 4 4 2" xfId="363" xr:uid="{00000000-0005-0000-0000-000027010000}"/>
    <cellStyle name="Standaard 4 5" xfId="316" xr:uid="{00000000-0005-0000-0000-000028010000}"/>
    <cellStyle name="Standaard 5" xfId="189" xr:uid="{00000000-0005-0000-0000-000029010000}"/>
    <cellStyle name="Standaard 5 2" xfId="190" xr:uid="{00000000-0005-0000-0000-00002A010000}"/>
    <cellStyle name="Standaard 5 2 2" xfId="191" xr:uid="{00000000-0005-0000-0000-00002B010000}"/>
    <cellStyle name="Standaard 5 2 2 2" xfId="352" xr:uid="{00000000-0005-0000-0000-00002C010000}"/>
    <cellStyle name="Standaard 5 2 3" xfId="351" xr:uid="{00000000-0005-0000-0000-00002D010000}"/>
    <cellStyle name="Standaard 5 3" xfId="192" xr:uid="{00000000-0005-0000-0000-00002E010000}"/>
    <cellStyle name="Standaard 5 3 2" xfId="353" xr:uid="{00000000-0005-0000-0000-00002F010000}"/>
    <cellStyle name="Standaard 5 4" xfId="201" xr:uid="{00000000-0005-0000-0000-000030010000}"/>
    <cellStyle name="Standaard 5 4 2" xfId="292" xr:uid="{00000000-0005-0000-0000-000031010000}"/>
    <cellStyle name="Standaard 6" xfId="193" xr:uid="{00000000-0005-0000-0000-000032010000}"/>
    <cellStyle name="Standaard 6 2" xfId="194" xr:uid="{00000000-0005-0000-0000-000033010000}"/>
    <cellStyle name="Standaard 6 2 2" xfId="354" xr:uid="{00000000-0005-0000-0000-000034010000}"/>
    <cellStyle name="Standaard 6 3" xfId="203" xr:uid="{00000000-0005-0000-0000-000035010000}"/>
    <cellStyle name="Standaard 6 3 2" xfId="359" xr:uid="{00000000-0005-0000-0000-000036010000}"/>
    <cellStyle name="Standaard 6 4" xfId="202" xr:uid="{00000000-0005-0000-0000-000037010000}"/>
    <cellStyle name="Standaard 6 4 2" xfId="293" xr:uid="{00000000-0005-0000-0000-000038010000}"/>
    <cellStyle name="Standaard 7" xfId="139" xr:uid="{00000000-0005-0000-0000-000039010000}"/>
    <cellStyle name="Standaard 7 2" xfId="195" xr:uid="{00000000-0005-0000-0000-00003A010000}"/>
    <cellStyle name="Standaard 7 2 2" xfId="199" xr:uid="{00000000-0005-0000-0000-00003B010000}"/>
    <cellStyle name="Standaard 7 2 2 2" xfId="357" xr:uid="{00000000-0005-0000-0000-00003C010000}"/>
    <cellStyle name="Standaard 7 2 2 2 2" xfId="374" xr:uid="{00000000-0005-0000-0000-00003D010000}"/>
    <cellStyle name="Standaard 7 2 2 3" xfId="290" xr:uid="{00000000-0005-0000-0000-00003E010000}"/>
    <cellStyle name="Standaard 7 2 2 4" xfId="367" xr:uid="{00000000-0005-0000-0000-00003F010000}"/>
    <cellStyle name="Standaard 7 2 3" xfId="355" xr:uid="{00000000-0005-0000-0000-000040010000}"/>
    <cellStyle name="Standaard 7 2 3 2" xfId="372" xr:uid="{00000000-0005-0000-0000-000041010000}"/>
    <cellStyle name="Standaard 7 2 4" xfId="288" xr:uid="{00000000-0005-0000-0000-000042010000}"/>
    <cellStyle name="Standaard 7 2 5" xfId="365" xr:uid="{00000000-0005-0000-0000-000043010000}"/>
    <cellStyle name="Standaard 7 3" xfId="198" xr:uid="{00000000-0005-0000-0000-000044010000}"/>
    <cellStyle name="Standaard 7 3 2" xfId="356" xr:uid="{00000000-0005-0000-0000-000045010000}"/>
    <cellStyle name="Standaard 7 3 2 2" xfId="373" xr:uid="{00000000-0005-0000-0000-000046010000}"/>
    <cellStyle name="Standaard 7 3 3" xfId="289" xr:uid="{00000000-0005-0000-0000-000047010000}"/>
    <cellStyle name="Standaard 7 3 4" xfId="366" xr:uid="{00000000-0005-0000-0000-000048010000}"/>
    <cellStyle name="Standaard 7 4" xfId="204" xr:uid="{00000000-0005-0000-0000-000049010000}"/>
    <cellStyle name="Standaard 7 4 2" xfId="360" xr:uid="{00000000-0005-0000-0000-00004A010000}"/>
    <cellStyle name="Standaard 7 4 2 2" xfId="376" xr:uid="{00000000-0005-0000-0000-00004B010000}"/>
    <cellStyle name="Standaard 7 4 3" xfId="294" xr:uid="{00000000-0005-0000-0000-00004C010000}"/>
    <cellStyle name="Standaard 7 4 4" xfId="369" xr:uid="{00000000-0005-0000-0000-00004D010000}"/>
    <cellStyle name="Standaard 7 5" xfId="315" xr:uid="{00000000-0005-0000-0000-00004E010000}"/>
    <cellStyle name="Standaard 7 5 2" xfId="371" xr:uid="{00000000-0005-0000-0000-00004F010000}"/>
    <cellStyle name="Standaard 7 6" xfId="287" xr:uid="{00000000-0005-0000-0000-000050010000}"/>
    <cellStyle name="Standaard 7 7" xfId="364" xr:uid="{00000000-0005-0000-0000-000051010000}"/>
    <cellStyle name="Standaard 8" xfId="200" xr:uid="{00000000-0005-0000-0000-000052010000}"/>
    <cellStyle name="Standaard 8 2" xfId="358" xr:uid="{00000000-0005-0000-0000-000053010000}"/>
    <cellStyle name="Standaard 8 2 2" xfId="375" xr:uid="{00000000-0005-0000-0000-000054010000}"/>
    <cellStyle name="Standaard 8 3" xfId="291" xr:uid="{00000000-0005-0000-0000-000055010000}"/>
    <cellStyle name="Standaard 8 4" xfId="368" xr:uid="{00000000-0005-0000-0000-000056010000}"/>
    <cellStyle name="Standaard 9" xfId="205" xr:uid="{00000000-0005-0000-0000-000057010000}"/>
    <cellStyle name="Standaard 9 2" xfId="361" xr:uid="{00000000-0005-0000-0000-000058010000}"/>
    <cellStyle name="Standaard 9 2 2" xfId="377" xr:uid="{00000000-0005-0000-0000-000059010000}"/>
    <cellStyle name="Standaard 9 3" xfId="295" xr:uid="{00000000-0005-0000-0000-00005A010000}"/>
    <cellStyle name="Standaard 9 4" xfId="370" xr:uid="{00000000-0005-0000-0000-00005B010000}"/>
    <cellStyle name="Titel 2" xfId="81" xr:uid="{00000000-0005-0000-0000-00005C010000}"/>
    <cellStyle name="Totaal 2" xfId="82" xr:uid="{00000000-0005-0000-0000-00005D010000}"/>
    <cellStyle name="Totaal 2 2" xfId="196" xr:uid="{00000000-0005-0000-0000-00005E010000}"/>
    <cellStyle name="Totaal 2 2 2" xfId="263" xr:uid="{00000000-0005-0000-0000-00005F010000}"/>
    <cellStyle name="Totaal 2 2 2 2" xfId="264" xr:uid="{00000000-0005-0000-0000-000060010000}"/>
    <cellStyle name="Totaal 2 2 2 3" xfId="265" xr:uid="{00000000-0005-0000-0000-000061010000}"/>
    <cellStyle name="Totaal 2 2 2 4" xfId="266" xr:uid="{00000000-0005-0000-0000-000062010000}"/>
    <cellStyle name="Totaal 2 2 2 5" xfId="267" xr:uid="{00000000-0005-0000-0000-000063010000}"/>
    <cellStyle name="Totaal 2 2 2 6" xfId="268" xr:uid="{00000000-0005-0000-0000-000064010000}"/>
    <cellStyle name="Totaal 2 3" xfId="269" xr:uid="{00000000-0005-0000-0000-000065010000}"/>
    <cellStyle name="Totaal 2 3 2" xfId="270" xr:uid="{00000000-0005-0000-0000-000066010000}"/>
    <cellStyle name="Totaal 2 3 3" xfId="271" xr:uid="{00000000-0005-0000-0000-000067010000}"/>
    <cellStyle name="Totaal 2 3 4" xfId="272" xr:uid="{00000000-0005-0000-0000-000068010000}"/>
    <cellStyle name="Totaal 2 3 5" xfId="273" xr:uid="{00000000-0005-0000-0000-000069010000}"/>
    <cellStyle name="Totaal 2 3 6" xfId="274" xr:uid="{00000000-0005-0000-0000-00006A010000}"/>
    <cellStyle name="Uitvoer 2" xfId="83" xr:uid="{00000000-0005-0000-0000-00006B010000}"/>
    <cellStyle name="Uitvoer 2 2" xfId="197" xr:uid="{00000000-0005-0000-0000-00006C010000}"/>
    <cellStyle name="Uitvoer 2 2 2" xfId="275" xr:uid="{00000000-0005-0000-0000-00006D010000}"/>
    <cellStyle name="Uitvoer 2 2 2 2" xfId="276" xr:uid="{00000000-0005-0000-0000-00006E010000}"/>
    <cellStyle name="Uitvoer 2 2 2 3" xfId="277" xr:uid="{00000000-0005-0000-0000-00006F010000}"/>
    <cellStyle name="Uitvoer 2 2 2 4" xfId="278" xr:uid="{00000000-0005-0000-0000-000070010000}"/>
    <cellStyle name="Uitvoer 2 2 2 5" xfId="279" xr:uid="{00000000-0005-0000-0000-000071010000}"/>
    <cellStyle name="Uitvoer 2 2 2 6" xfId="280" xr:uid="{00000000-0005-0000-0000-000072010000}"/>
    <cellStyle name="Uitvoer 2 3" xfId="281" xr:uid="{00000000-0005-0000-0000-000073010000}"/>
    <cellStyle name="Uitvoer 2 3 2" xfId="282" xr:uid="{00000000-0005-0000-0000-000074010000}"/>
    <cellStyle name="Uitvoer 2 3 3" xfId="283" xr:uid="{00000000-0005-0000-0000-000075010000}"/>
    <cellStyle name="Uitvoer 2 3 4" xfId="284" xr:uid="{00000000-0005-0000-0000-000076010000}"/>
    <cellStyle name="Uitvoer 2 3 5" xfId="285" xr:uid="{00000000-0005-0000-0000-000077010000}"/>
    <cellStyle name="Uitvoer 2 3 6" xfId="286" xr:uid="{00000000-0005-0000-0000-000078010000}"/>
    <cellStyle name="Verklarende tekst 2" xfId="84" xr:uid="{00000000-0005-0000-0000-000079010000}"/>
    <cellStyle name="Waarschuwingstekst 2" xfId="85" xr:uid="{00000000-0005-0000-0000-00007A010000}"/>
  </cellStyles>
  <dxfs count="102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142875</xdr:rowOff>
    </xdr:from>
    <xdr:to>
      <xdr:col>10</xdr:col>
      <xdr:colOff>676275</xdr:colOff>
      <xdr:row>4</xdr:row>
      <xdr:rowOff>133350</xdr:rowOff>
    </xdr:to>
    <xdr:pic>
      <xdr:nvPicPr>
        <xdr:cNvPr id="2" name="Picture 2" descr="logo rijnlan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4287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66"/>
  <sheetViews>
    <sheetView tabSelected="1" view="pageBreakPreview" topLeftCell="A103" zoomScale="85" zoomScaleNormal="100" zoomScaleSheetLayoutView="85" workbookViewId="0">
      <selection activeCell="H145" sqref="H145"/>
    </sheetView>
  </sheetViews>
  <sheetFormatPr defaultColWidth="9.109375" defaultRowHeight="13.2" x14ac:dyDescent="0.25"/>
  <cols>
    <col min="1" max="1" width="4" style="75" bestFit="1" customWidth="1"/>
    <col min="2" max="2" width="3.6640625" style="4" bestFit="1" customWidth="1"/>
    <col min="3" max="3" width="14.5546875" style="63" bestFit="1" customWidth="1"/>
    <col min="4" max="4" width="53.44140625" style="2" customWidth="1"/>
    <col min="5" max="5" width="16.44140625" style="2" customWidth="1"/>
    <col min="6" max="6" width="10.33203125" style="2" bestFit="1" customWidth="1"/>
    <col min="7" max="7" width="6.88671875" style="1" customWidth="1"/>
    <col min="8" max="8" width="4.6640625" style="1" customWidth="1"/>
    <col min="9" max="9" width="4.6640625" style="108" customWidth="1"/>
    <col min="10" max="10" width="4.6640625" style="1" customWidth="1"/>
    <col min="11" max="11" width="17.44140625" style="1" customWidth="1"/>
    <col min="12" max="12" width="10.33203125" style="1" customWidth="1"/>
    <col min="13" max="13" width="5" style="1" customWidth="1"/>
    <col min="14" max="14" width="9.44140625" style="1" customWidth="1"/>
    <col min="15" max="15" width="14.109375" style="1" customWidth="1"/>
    <col min="16" max="16" width="46.33203125" style="3" customWidth="1"/>
    <col min="17" max="17" width="39.44140625" style="3" customWidth="1"/>
    <col min="18" max="18" width="5" style="2" customWidth="1"/>
    <col min="19" max="19" width="16.88671875" style="2" hidden="1" customWidth="1"/>
    <col min="20" max="20" width="18.88671875" style="2" hidden="1" customWidth="1"/>
    <col min="21" max="16384" width="9.109375" style="2"/>
  </cols>
  <sheetData>
    <row r="1" spans="1:36" ht="12.75" customHeight="1" x14ac:dyDescent="0.25">
      <c r="A1" s="123" t="s">
        <v>36</v>
      </c>
      <c r="B1" s="118"/>
      <c r="C1" s="119"/>
      <c r="D1" s="120"/>
      <c r="E1" s="121"/>
      <c r="F1" s="122"/>
      <c r="G1" s="7"/>
      <c r="H1" s="7"/>
      <c r="I1" s="102"/>
      <c r="J1" s="7"/>
      <c r="K1" s="29"/>
      <c r="L1" s="30" t="s">
        <v>37</v>
      </c>
      <c r="M1" s="7"/>
      <c r="N1" s="164" t="s">
        <v>0</v>
      </c>
      <c r="O1" s="165"/>
      <c r="P1" s="165"/>
      <c r="Q1" s="166"/>
      <c r="S1" s="31"/>
      <c r="T1" s="31"/>
      <c r="U1" s="32"/>
      <c r="V1" s="31"/>
      <c r="W1" s="32"/>
      <c r="AI1"/>
      <c r="AJ1"/>
    </row>
    <row r="2" spans="1:36" ht="12.75" customHeight="1" x14ac:dyDescent="0.25">
      <c r="A2" s="124" t="s">
        <v>3</v>
      </c>
      <c r="B2" s="109"/>
      <c r="C2" s="110"/>
      <c r="D2" s="111"/>
      <c r="E2" s="112"/>
      <c r="F2" s="113"/>
      <c r="G2" s="4"/>
      <c r="H2" s="4"/>
      <c r="I2" s="103"/>
      <c r="J2" s="4"/>
      <c r="K2" s="33"/>
      <c r="L2" s="59"/>
      <c r="M2" s="4"/>
      <c r="N2" s="160"/>
      <c r="O2" s="160"/>
      <c r="P2" s="160"/>
      <c r="Q2" s="167"/>
      <c r="S2" s="31"/>
      <c r="T2" s="31"/>
      <c r="U2" s="32"/>
      <c r="V2" s="31"/>
      <c r="W2" s="32"/>
      <c r="AI2"/>
      <c r="AJ2"/>
    </row>
    <row r="3" spans="1:36" ht="12.75" customHeight="1" x14ac:dyDescent="0.25">
      <c r="A3" s="124" t="s">
        <v>4</v>
      </c>
      <c r="B3" s="109"/>
      <c r="C3" s="112" t="s">
        <v>336</v>
      </c>
      <c r="D3" s="134" t="s">
        <v>279</v>
      </c>
      <c r="E3" s="112" t="s">
        <v>91</v>
      </c>
      <c r="F3" s="113">
        <v>44120</v>
      </c>
      <c r="G3" s="4"/>
      <c r="H3" s="4"/>
      <c r="I3" s="103"/>
      <c r="J3" s="4"/>
      <c r="K3" s="33"/>
      <c r="L3" s="34" t="s">
        <v>21</v>
      </c>
      <c r="N3" s="168" t="s">
        <v>92</v>
      </c>
      <c r="O3" s="169"/>
      <c r="P3" s="169"/>
      <c r="Q3" s="170"/>
      <c r="S3" s="31"/>
      <c r="T3" s="31"/>
      <c r="U3" s="32"/>
      <c r="V3" s="31"/>
      <c r="W3" s="32"/>
      <c r="AI3"/>
      <c r="AJ3"/>
    </row>
    <row r="4" spans="1:36" ht="12.75" customHeight="1" x14ac:dyDescent="0.25">
      <c r="A4" s="124" t="s">
        <v>51</v>
      </c>
      <c r="B4" s="109"/>
      <c r="C4" s="112" t="s">
        <v>312</v>
      </c>
      <c r="D4" s="134" t="s">
        <v>279</v>
      </c>
      <c r="E4" s="112" t="s">
        <v>91</v>
      </c>
      <c r="F4" s="113">
        <v>44099</v>
      </c>
      <c r="G4" s="4"/>
      <c r="H4" s="4"/>
      <c r="I4" s="103"/>
      <c r="J4" s="4"/>
      <c r="K4" s="33"/>
      <c r="L4" s="62"/>
      <c r="N4" s="169"/>
      <c r="O4" s="169"/>
      <c r="P4" s="169"/>
      <c r="Q4" s="170"/>
      <c r="S4" s="31"/>
      <c r="T4" s="31"/>
      <c r="U4" s="32"/>
      <c r="V4" s="31"/>
      <c r="W4" s="32"/>
      <c r="AI4"/>
      <c r="AJ4"/>
    </row>
    <row r="5" spans="1:36" x14ac:dyDescent="0.25">
      <c r="A5" s="124" t="s">
        <v>5</v>
      </c>
      <c r="B5" s="109"/>
      <c r="C5" s="127" t="s">
        <v>262</v>
      </c>
      <c r="D5" s="111" t="s">
        <v>263</v>
      </c>
      <c r="E5" s="112" t="s">
        <v>91</v>
      </c>
      <c r="F5" s="114">
        <v>44069</v>
      </c>
      <c r="G5" s="4"/>
      <c r="H5" s="4"/>
      <c r="I5" s="103"/>
      <c r="J5" s="4"/>
      <c r="K5" s="33"/>
      <c r="L5" s="34"/>
      <c r="M5" s="35"/>
      <c r="N5" s="41"/>
      <c r="O5" s="41"/>
      <c r="P5" s="46"/>
      <c r="Q5" s="43"/>
      <c r="S5" s="31"/>
      <c r="T5" s="31"/>
      <c r="U5" s="32"/>
      <c r="V5" s="31"/>
      <c r="W5" s="32"/>
      <c r="AI5"/>
      <c r="AJ5"/>
    </row>
    <row r="6" spans="1:36" x14ac:dyDescent="0.25">
      <c r="A6" s="125" t="s">
        <v>38</v>
      </c>
      <c r="B6" s="117"/>
      <c r="C6" s="110" t="s">
        <v>54</v>
      </c>
      <c r="D6" s="111" t="s">
        <v>97</v>
      </c>
      <c r="E6" s="112" t="s">
        <v>91</v>
      </c>
      <c r="F6" s="114">
        <v>44026</v>
      </c>
      <c r="G6" s="35"/>
      <c r="H6" s="35"/>
      <c r="I6" s="104"/>
      <c r="J6" s="35"/>
      <c r="K6" s="36"/>
      <c r="L6" s="175" t="s">
        <v>98</v>
      </c>
      <c r="M6" s="176"/>
      <c r="N6" s="176"/>
      <c r="P6" s="6"/>
      <c r="Q6" s="44"/>
      <c r="S6" s="31"/>
      <c r="T6" s="31"/>
      <c r="U6" s="32"/>
      <c r="V6" s="31"/>
      <c r="W6" s="32"/>
      <c r="AI6"/>
      <c r="AJ6"/>
    </row>
    <row r="7" spans="1:36" s="15" customFormat="1" ht="13.8" thickBot="1" x14ac:dyDescent="0.3">
      <c r="A7" s="171" t="s">
        <v>39</v>
      </c>
      <c r="B7" s="172"/>
      <c r="C7" s="116" t="s">
        <v>40</v>
      </c>
      <c r="D7" s="115"/>
      <c r="E7" s="18" t="s">
        <v>41</v>
      </c>
      <c r="F7" s="51" t="s">
        <v>42</v>
      </c>
      <c r="G7" s="10" t="s">
        <v>48</v>
      </c>
      <c r="I7" s="105"/>
      <c r="J7" s="9"/>
      <c r="K7" s="9"/>
      <c r="L7" s="37"/>
      <c r="P7" s="10"/>
      <c r="Q7" s="45"/>
      <c r="S7" s="38"/>
      <c r="T7" s="38"/>
      <c r="U7" s="39"/>
      <c r="V7" s="38"/>
      <c r="W7" s="39"/>
      <c r="AI7" s="40"/>
      <c r="AJ7" s="40"/>
    </row>
    <row r="8" spans="1:36" ht="12.75" customHeight="1" x14ac:dyDescent="0.3">
      <c r="A8" s="55"/>
      <c r="B8" s="73"/>
      <c r="C8" s="64"/>
      <c r="D8" s="23"/>
      <c r="E8" s="5"/>
      <c r="F8" s="42"/>
      <c r="G8" s="4"/>
      <c r="H8" s="24" t="s">
        <v>18</v>
      </c>
      <c r="I8" s="106"/>
      <c r="J8" s="60"/>
      <c r="K8" s="4"/>
      <c r="L8" s="4"/>
      <c r="M8" s="4"/>
      <c r="N8" s="4"/>
      <c r="O8" s="4"/>
      <c r="P8" s="6"/>
      <c r="Q8" s="8"/>
    </row>
    <row r="9" spans="1:36" ht="12.75" customHeight="1" x14ac:dyDescent="0.25">
      <c r="A9" s="55"/>
      <c r="B9" s="73"/>
      <c r="C9" s="65"/>
      <c r="D9" s="79"/>
      <c r="E9" s="5"/>
      <c r="F9" s="5"/>
      <c r="G9" s="4"/>
      <c r="H9" s="173" t="s">
        <v>26</v>
      </c>
      <c r="I9" s="158"/>
      <c r="J9" s="25"/>
      <c r="K9" s="25" t="s">
        <v>35</v>
      </c>
      <c r="L9" s="4"/>
      <c r="M9" s="4"/>
      <c r="N9" s="4"/>
      <c r="O9" s="173" t="s">
        <v>34</v>
      </c>
      <c r="P9" s="174"/>
      <c r="Q9" s="8"/>
    </row>
    <row r="10" spans="1:36" ht="36" customHeight="1" x14ac:dyDescent="0.25">
      <c r="A10" s="55"/>
      <c r="B10" s="73"/>
      <c r="C10" s="65"/>
      <c r="D10" s="79"/>
      <c r="E10" s="6"/>
      <c r="F10" s="6"/>
      <c r="G10" s="4"/>
      <c r="H10" s="157" t="s">
        <v>27</v>
      </c>
      <c r="I10" s="158"/>
      <c r="J10" s="158"/>
      <c r="K10" s="61" t="s">
        <v>28</v>
      </c>
      <c r="L10" s="6"/>
      <c r="M10" s="4"/>
      <c r="N10" s="6"/>
      <c r="O10" s="6" t="s">
        <v>49</v>
      </c>
      <c r="P10" s="6"/>
      <c r="Q10" s="8"/>
    </row>
    <row r="11" spans="1:36" x14ac:dyDescent="0.25">
      <c r="A11" s="55"/>
      <c r="B11" s="73"/>
      <c r="C11" s="65"/>
      <c r="D11" s="52"/>
      <c r="E11" s="6"/>
      <c r="F11" s="6"/>
      <c r="G11" s="4"/>
      <c r="H11" s="157" t="s">
        <v>77</v>
      </c>
      <c r="I11" s="158"/>
      <c r="J11" s="158"/>
      <c r="K11" s="61" t="s">
        <v>30</v>
      </c>
      <c r="L11" s="6"/>
      <c r="M11" s="4"/>
      <c r="N11" s="6"/>
      <c r="O11" s="6" t="s">
        <v>50</v>
      </c>
      <c r="P11" s="6"/>
      <c r="Q11" s="8"/>
    </row>
    <row r="12" spans="1:36" x14ac:dyDescent="0.25">
      <c r="A12" s="55"/>
      <c r="B12" s="73"/>
      <c r="C12" s="66"/>
      <c r="D12" s="16"/>
      <c r="E12" s="6"/>
      <c r="F12" s="6"/>
      <c r="G12" s="4"/>
      <c r="H12" s="157" t="s">
        <v>31</v>
      </c>
      <c r="I12" s="158"/>
      <c r="J12" s="158"/>
      <c r="K12" s="159" t="s">
        <v>32</v>
      </c>
      <c r="L12" s="160"/>
      <c r="M12" s="160"/>
      <c r="N12" s="160"/>
      <c r="O12" s="4"/>
      <c r="P12" s="6"/>
      <c r="Q12" s="8"/>
    </row>
    <row r="13" spans="1:36" x14ac:dyDescent="0.25">
      <c r="A13" s="55"/>
      <c r="B13" s="73"/>
      <c r="C13" s="66"/>
      <c r="D13" s="5"/>
      <c r="E13" s="16"/>
      <c r="F13" s="16"/>
      <c r="G13" s="4"/>
      <c r="H13" s="157" t="s">
        <v>33</v>
      </c>
      <c r="I13" s="158"/>
      <c r="J13" s="158"/>
      <c r="K13" s="159" t="s">
        <v>29</v>
      </c>
      <c r="L13" s="160"/>
      <c r="M13" s="160"/>
      <c r="N13" s="160"/>
      <c r="O13" s="4"/>
      <c r="P13" s="6"/>
      <c r="Q13" s="8"/>
    </row>
    <row r="14" spans="1:36" s="5" customFormat="1" ht="2.1" customHeight="1" thickBot="1" x14ac:dyDescent="0.3">
      <c r="A14" s="56"/>
      <c r="B14" s="15"/>
      <c r="C14" s="67"/>
      <c r="D14" s="10"/>
      <c r="E14" s="10"/>
      <c r="F14" s="10"/>
      <c r="G14" s="9"/>
      <c r="H14" s="15"/>
      <c r="I14" s="107"/>
      <c r="J14" s="15"/>
      <c r="K14" s="9"/>
      <c r="L14" s="15"/>
      <c r="M14" s="15"/>
      <c r="N14" s="15"/>
      <c r="O14" s="15"/>
      <c r="P14" s="10"/>
      <c r="Q14" s="17"/>
    </row>
    <row r="15" spans="1:36" s="5" customFormat="1" ht="13.2" customHeight="1" x14ac:dyDescent="0.25">
      <c r="A15" s="57"/>
      <c r="B15" s="74"/>
      <c r="C15" s="68"/>
      <c r="D15" s="6"/>
      <c r="E15" s="6"/>
      <c r="F15" s="8"/>
      <c r="G15" s="152" t="s">
        <v>25</v>
      </c>
      <c r="H15" s="152" t="s">
        <v>9</v>
      </c>
      <c r="I15" s="161" t="s">
        <v>10</v>
      </c>
      <c r="J15" s="152" t="s">
        <v>11</v>
      </c>
      <c r="K15" s="4"/>
      <c r="L15" s="152" t="s">
        <v>13</v>
      </c>
      <c r="M15" s="152" t="s">
        <v>14</v>
      </c>
      <c r="N15" s="13"/>
      <c r="O15" s="13"/>
      <c r="P15" s="6"/>
      <c r="Q15" s="19"/>
    </row>
    <row r="16" spans="1:36" ht="13.2" customHeight="1" x14ac:dyDescent="0.25">
      <c r="A16" s="155" t="s">
        <v>1</v>
      </c>
      <c r="B16" s="156"/>
      <c r="C16" s="69" t="s">
        <v>22</v>
      </c>
      <c r="D16" s="11" t="s">
        <v>8</v>
      </c>
      <c r="E16" s="11"/>
      <c r="F16" s="27"/>
      <c r="G16" s="153"/>
      <c r="H16" s="153"/>
      <c r="I16" s="162"/>
      <c r="J16" s="153"/>
      <c r="K16" s="12" t="s">
        <v>12</v>
      </c>
      <c r="L16" s="153"/>
      <c r="M16" s="153"/>
      <c r="N16" s="13" t="s">
        <v>15</v>
      </c>
      <c r="O16" s="13" t="s">
        <v>16</v>
      </c>
      <c r="P16" s="11" t="s">
        <v>17</v>
      </c>
      <c r="Q16" s="20" t="s">
        <v>20</v>
      </c>
      <c r="S16" s="47" t="s">
        <v>43</v>
      </c>
      <c r="T16" s="47" t="s">
        <v>43</v>
      </c>
    </row>
    <row r="17" spans="1:20" x14ac:dyDescent="0.25">
      <c r="A17" s="75" t="s">
        <v>2</v>
      </c>
      <c r="B17" s="11" t="s">
        <v>24</v>
      </c>
      <c r="C17" s="69" t="s">
        <v>23</v>
      </c>
      <c r="D17" s="4"/>
      <c r="E17" s="4"/>
      <c r="F17" s="26"/>
      <c r="G17" s="153"/>
      <c r="H17" s="153"/>
      <c r="I17" s="162"/>
      <c r="J17" s="153"/>
      <c r="K17" s="4" t="s">
        <v>19</v>
      </c>
      <c r="L17" s="153"/>
      <c r="M17" s="153"/>
      <c r="N17" s="13"/>
      <c r="O17" s="13"/>
      <c r="P17" s="11" t="s">
        <v>6</v>
      </c>
      <c r="Q17" s="21"/>
      <c r="S17" s="49" t="s">
        <v>44</v>
      </c>
      <c r="T17" s="49" t="s">
        <v>45</v>
      </c>
    </row>
    <row r="18" spans="1:20" x14ac:dyDescent="0.25">
      <c r="B18" s="73"/>
      <c r="C18" s="70"/>
      <c r="D18" s="4"/>
      <c r="E18" s="4"/>
      <c r="F18" s="26"/>
      <c r="G18" s="153"/>
      <c r="H18" s="153"/>
      <c r="I18" s="162"/>
      <c r="J18" s="153"/>
      <c r="K18" s="4"/>
      <c r="L18" s="153"/>
      <c r="M18" s="153"/>
      <c r="N18" s="13"/>
      <c r="O18" s="13"/>
      <c r="P18" s="11"/>
      <c r="Q18" s="21"/>
      <c r="S18" s="49"/>
      <c r="T18" s="49" t="s">
        <v>46</v>
      </c>
    </row>
    <row r="19" spans="1:20" s="5" customFormat="1" ht="13.8" thickBot="1" x14ac:dyDescent="0.3">
      <c r="A19" s="58"/>
      <c r="B19" s="9"/>
      <c r="C19" s="71"/>
      <c r="D19" s="9"/>
      <c r="E19" s="9"/>
      <c r="F19" s="28"/>
      <c r="G19" s="154"/>
      <c r="H19" s="154"/>
      <c r="I19" s="163"/>
      <c r="J19" s="154"/>
      <c r="K19" s="9"/>
      <c r="L19" s="154"/>
      <c r="M19" s="154"/>
      <c r="N19" s="14"/>
      <c r="O19" s="14"/>
      <c r="P19" s="10" t="s">
        <v>7</v>
      </c>
      <c r="Q19" s="22"/>
      <c r="S19" s="50"/>
      <c r="T19" s="48" t="s">
        <v>47</v>
      </c>
    </row>
    <row r="20" spans="1:20" s="5" customFormat="1" x14ac:dyDescent="0.25">
      <c r="A20" s="75"/>
      <c r="B20" s="73"/>
      <c r="C20" s="63"/>
      <c r="D20" s="4"/>
      <c r="E20" s="4"/>
      <c r="F20" s="26"/>
      <c r="G20" s="53"/>
      <c r="H20" s="53"/>
      <c r="I20" s="100"/>
      <c r="J20" s="53"/>
      <c r="K20" s="4"/>
      <c r="L20" s="53"/>
      <c r="M20" s="53"/>
      <c r="N20" s="34"/>
      <c r="O20" s="34"/>
      <c r="P20" s="6"/>
      <c r="Q20" s="8"/>
    </row>
    <row r="21" spans="1:20" s="74" customFormat="1" x14ac:dyDescent="0.25">
      <c r="A21" s="75">
        <v>710</v>
      </c>
      <c r="B21" s="73"/>
      <c r="C21" s="78" t="s">
        <v>323</v>
      </c>
      <c r="D21" s="6" t="s">
        <v>325</v>
      </c>
      <c r="E21" s="73"/>
      <c r="F21" s="76"/>
      <c r="G21" s="53" t="s">
        <v>212</v>
      </c>
      <c r="H21" s="53" t="s">
        <v>78</v>
      </c>
      <c r="I21" s="149" t="s">
        <v>3</v>
      </c>
      <c r="J21" s="53" t="s">
        <v>3</v>
      </c>
      <c r="K21" s="54" t="s">
        <v>316</v>
      </c>
      <c r="L21" s="149"/>
      <c r="M21" s="149"/>
      <c r="N21" s="77" t="s">
        <v>214</v>
      </c>
      <c r="O21" s="77" t="s">
        <v>214</v>
      </c>
      <c r="P21" s="91" t="s">
        <v>213</v>
      </c>
      <c r="Q21" s="8"/>
    </row>
    <row r="22" spans="1:20" s="74" customFormat="1" x14ac:dyDescent="0.25">
      <c r="A22" s="75">
        <v>710</v>
      </c>
      <c r="B22" s="73"/>
      <c r="C22" s="78" t="s">
        <v>324</v>
      </c>
      <c r="D22" s="6" t="s">
        <v>330</v>
      </c>
      <c r="E22" s="73"/>
      <c r="F22" s="76"/>
      <c r="G22" s="53" t="s">
        <v>212</v>
      </c>
      <c r="H22" s="53" t="s">
        <v>78</v>
      </c>
      <c r="I22" s="149" t="s">
        <v>3</v>
      </c>
      <c r="J22" s="53" t="s">
        <v>3</v>
      </c>
      <c r="K22" s="54" t="s">
        <v>264</v>
      </c>
      <c r="L22" s="149"/>
      <c r="M22" s="149"/>
      <c r="N22" s="77" t="s">
        <v>214</v>
      </c>
      <c r="O22" s="77" t="s">
        <v>214</v>
      </c>
      <c r="P22" s="91" t="s">
        <v>213</v>
      </c>
      <c r="Q22" s="8"/>
    </row>
    <row r="23" spans="1:20" s="74" customFormat="1" x14ac:dyDescent="0.25">
      <c r="A23" s="75">
        <v>710</v>
      </c>
      <c r="B23" s="73"/>
      <c r="C23" s="78" t="s">
        <v>327</v>
      </c>
      <c r="D23" s="6" t="s">
        <v>326</v>
      </c>
      <c r="E23" s="73"/>
      <c r="F23" s="76"/>
      <c r="G23" s="53" t="s">
        <v>212</v>
      </c>
      <c r="H23" s="53" t="s">
        <v>78</v>
      </c>
      <c r="I23" s="149" t="s">
        <v>3</v>
      </c>
      <c r="J23" s="53" t="s">
        <v>3</v>
      </c>
      <c r="K23" s="54" t="s">
        <v>82</v>
      </c>
      <c r="L23" s="149"/>
      <c r="M23" s="149"/>
      <c r="N23" s="77" t="s">
        <v>214</v>
      </c>
      <c r="O23" s="77" t="s">
        <v>214</v>
      </c>
      <c r="P23" s="91" t="s">
        <v>213</v>
      </c>
      <c r="Q23" s="8"/>
    </row>
    <row r="24" spans="1:20" s="74" customFormat="1" x14ac:dyDescent="0.25">
      <c r="A24" s="75">
        <v>710</v>
      </c>
      <c r="B24" s="73"/>
      <c r="C24" s="78" t="s">
        <v>328</v>
      </c>
      <c r="D24" s="6" t="s">
        <v>329</v>
      </c>
      <c r="E24" s="73"/>
      <c r="F24" s="76"/>
      <c r="G24" s="53" t="s">
        <v>212</v>
      </c>
      <c r="H24" s="53" t="s">
        <v>78</v>
      </c>
      <c r="I24" s="149" t="s">
        <v>3</v>
      </c>
      <c r="J24" s="53" t="s">
        <v>3</v>
      </c>
      <c r="K24" s="54" t="s">
        <v>331</v>
      </c>
      <c r="L24" s="149"/>
      <c r="M24" s="149"/>
      <c r="N24" s="77" t="s">
        <v>214</v>
      </c>
      <c r="O24" s="77" t="s">
        <v>214</v>
      </c>
      <c r="P24" s="91" t="s">
        <v>213</v>
      </c>
      <c r="Q24" s="8"/>
    </row>
    <row r="25" spans="1:20" s="79" customFormat="1" x14ac:dyDescent="0.25">
      <c r="A25" s="75">
        <v>710</v>
      </c>
      <c r="B25" s="54"/>
      <c r="C25" s="78" t="s">
        <v>309</v>
      </c>
      <c r="D25" s="78" t="s">
        <v>211</v>
      </c>
      <c r="E25" s="77"/>
      <c r="F25" s="89"/>
      <c r="G25" s="53" t="s">
        <v>212</v>
      </c>
      <c r="H25" s="129" t="s">
        <v>78</v>
      </c>
      <c r="I25" s="129" t="s">
        <v>3</v>
      </c>
      <c r="J25" s="129" t="s">
        <v>3</v>
      </c>
      <c r="K25" s="54" t="s">
        <v>316</v>
      </c>
      <c r="L25" s="94"/>
      <c r="M25" s="129" t="s">
        <v>83</v>
      </c>
      <c r="N25" s="77" t="s">
        <v>214</v>
      </c>
      <c r="O25" s="77" t="s">
        <v>214</v>
      </c>
      <c r="P25" s="91" t="s">
        <v>213</v>
      </c>
      <c r="Q25" s="92"/>
    </row>
    <row r="26" spans="1:20" s="79" customFormat="1" x14ac:dyDescent="0.25">
      <c r="A26" s="75">
        <v>710</v>
      </c>
      <c r="B26" s="54"/>
      <c r="C26" s="78" t="s">
        <v>210</v>
      </c>
      <c r="D26" s="78" t="s">
        <v>211</v>
      </c>
      <c r="E26" s="77"/>
      <c r="F26" s="89"/>
      <c r="G26" s="53" t="s">
        <v>212</v>
      </c>
      <c r="H26" s="129" t="s">
        <v>78</v>
      </c>
      <c r="I26" s="129" t="s">
        <v>3</v>
      </c>
      <c r="J26" s="129" t="s">
        <v>3</v>
      </c>
      <c r="K26" s="54" t="s">
        <v>316</v>
      </c>
      <c r="L26" s="94"/>
      <c r="M26" s="129" t="s">
        <v>83</v>
      </c>
      <c r="N26" s="77" t="s">
        <v>214</v>
      </c>
      <c r="O26" s="77" t="s">
        <v>214</v>
      </c>
      <c r="P26" s="91" t="s">
        <v>213</v>
      </c>
      <c r="Q26" s="92"/>
    </row>
    <row r="27" spans="1:20" s="79" customFormat="1" x14ac:dyDescent="0.25">
      <c r="A27" s="75">
        <v>710</v>
      </c>
      <c r="B27" s="54"/>
      <c r="C27" s="78" t="s">
        <v>310</v>
      </c>
      <c r="D27" s="78" t="s">
        <v>211</v>
      </c>
      <c r="E27" s="77"/>
      <c r="F27" s="89"/>
      <c r="G27" s="53" t="s">
        <v>212</v>
      </c>
      <c r="H27" s="129" t="s">
        <v>78</v>
      </c>
      <c r="I27" s="129" t="s">
        <v>3</v>
      </c>
      <c r="J27" s="129" t="s">
        <v>3</v>
      </c>
      <c r="K27" s="54" t="s">
        <v>316</v>
      </c>
      <c r="L27" s="94"/>
      <c r="M27" s="129" t="s">
        <v>83</v>
      </c>
      <c r="N27" s="77" t="s">
        <v>214</v>
      </c>
      <c r="O27" s="77" t="s">
        <v>214</v>
      </c>
      <c r="P27" s="91" t="s">
        <v>213</v>
      </c>
      <c r="Q27" s="92"/>
    </row>
    <row r="28" spans="1:20" s="79" customFormat="1" x14ac:dyDescent="0.25">
      <c r="A28" s="75">
        <v>710</v>
      </c>
      <c r="B28" s="54"/>
      <c r="C28" s="78" t="s">
        <v>307</v>
      </c>
      <c r="D28" s="78" t="s">
        <v>211</v>
      </c>
      <c r="E28" s="77"/>
      <c r="F28" s="89"/>
      <c r="G28" s="53" t="s">
        <v>212</v>
      </c>
      <c r="H28" s="80" t="s">
        <v>78</v>
      </c>
      <c r="I28" s="100" t="s">
        <v>3</v>
      </c>
      <c r="J28" s="80" t="s">
        <v>3</v>
      </c>
      <c r="K28" s="54" t="s">
        <v>316</v>
      </c>
      <c r="L28" s="94"/>
      <c r="M28" s="80" t="s">
        <v>83</v>
      </c>
      <c r="N28" s="77" t="s">
        <v>214</v>
      </c>
      <c r="O28" s="77" t="s">
        <v>214</v>
      </c>
      <c r="P28" s="91" t="s">
        <v>213</v>
      </c>
      <c r="Q28" s="92"/>
    </row>
    <row r="29" spans="1:20" s="5" customFormat="1" ht="15" customHeight="1" x14ac:dyDescent="0.25">
      <c r="A29" s="75">
        <v>710</v>
      </c>
      <c r="B29" s="73"/>
      <c r="C29" s="72" t="s">
        <v>93</v>
      </c>
      <c r="D29" s="79" t="s">
        <v>114</v>
      </c>
      <c r="E29" s="63"/>
      <c r="F29" s="26"/>
      <c r="G29" s="53" t="s">
        <v>212</v>
      </c>
      <c r="H29" s="53" t="s">
        <v>78</v>
      </c>
      <c r="I29" s="100" t="s">
        <v>246</v>
      </c>
      <c r="J29" s="53" t="s">
        <v>3</v>
      </c>
      <c r="K29" s="54" t="s">
        <v>316</v>
      </c>
      <c r="L29" s="53" t="s">
        <v>247</v>
      </c>
      <c r="M29" s="95" t="s">
        <v>84</v>
      </c>
      <c r="N29" s="77" t="s">
        <v>214</v>
      </c>
      <c r="O29" s="77" t="s">
        <v>214</v>
      </c>
      <c r="P29" s="91" t="s">
        <v>213</v>
      </c>
      <c r="Q29" s="85"/>
    </row>
    <row r="30" spans="1:20" s="5" customFormat="1" x14ac:dyDescent="0.25">
      <c r="A30" s="75">
        <v>710</v>
      </c>
      <c r="B30" s="73"/>
      <c r="C30" s="72" t="s">
        <v>94</v>
      </c>
      <c r="D30" s="79" t="s">
        <v>96</v>
      </c>
      <c r="E30" s="63"/>
      <c r="F30" s="26"/>
      <c r="G30" s="53" t="s">
        <v>212</v>
      </c>
      <c r="H30" s="53" t="s">
        <v>78</v>
      </c>
      <c r="I30" s="100" t="s">
        <v>246</v>
      </c>
      <c r="J30" s="53" t="s">
        <v>3</v>
      </c>
      <c r="K30" s="54" t="s">
        <v>316</v>
      </c>
      <c r="L30" s="53" t="s">
        <v>248</v>
      </c>
      <c r="M30" s="95" t="s">
        <v>84</v>
      </c>
      <c r="N30" s="77" t="s">
        <v>214</v>
      </c>
      <c r="O30" s="77" t="s">
        <v>214</v>
      </c>
      <c r="P30" s="91" t="s">
        <v>213</v>
      </c>
      <c r="Q30" s="85"/>
    </row>
    <row r="31" spans="1:20" s="74" customFormat="1" x14ac:dyDescent="0.25">
      <c r="A31" s="75">
        <v>710</v>
      </c>
      <c r="B31" s="73"/>
      <c r="C31" s="72" t="s">
        <v>95</v>
      </c>
      <c r="D31" s="79" t="s">
        <v>115</v>
      </c>
      <c r="E31" s="78"/>
      <c r="F31" s="76"/>
      <c r="G31" s="53" t="s">
        <v>212</v>
      </c>
      <c r="H31" s="53" t="s">
        <v>78</v>
      </c>
      <c r="I31" s="100" t="s">
        <v>246</v>
      </c>
      <c r="J31" s="53" t="s">
        <v>3</v>
      </c>
      <c r="K31" s="54" t="s">
        <v>316</v>
      </c>
      <c r="L31" s="53" t="s">
        <v>249</v>
      </c>
      <c r="M31" s="95" t="s">
        <v>84</v>
      </c>
      <c r="N31" s="77" t="s">
        <v>214</v>
      </c>
      <c r="O31" s="77" t="s">
        <v>214</v>
      </c>
      <c r="P31" s="91" t="s">
        <v>213</v>
      </c>
      <c r="Q31" s="85"/>
    </row>
    <row r="32" spans="1:20" s="5" customFormat="1" ht="14.4" customHeight="1" x14ac:dyDescent="0.25">
      <c r="A32" s="75">
        <v>710</v>
      </c>
      <c r="B32" s="73"/>
      <c r="C32" s="72" t="s">
        <v>112</v>
      </c>
      <c r="D32" s="79" t="s">
        <v>113</v>
      </c>
      <c r="E32" s="63"/>
      <c r="F32" s="26"/>
      <c r="G32" s="53" t="s">
        <v>212</v>
      </c>
      <c r="H32" s="53" t="s">
        <v>78</v>
      </c>
      <c r="I32" s="100" t="s">
        <v>246</v>
      </c>
      <c r="J32" s="53" t="s">
        <v>3</v>
      </c>
      <c r="K32" s="54" t="s">
        <v>316</v>
      </c>
      <c r="L32" s="53" t="s">
        <v>249</v>
      </c>
      <c r="M32" s="95" t="s">
        <v>84</v>
      </c>
      <c r="N32" s="77" t="s">
        <v>214</v>
      </c>
      <c r="O32" s="77" t="s">
        <v>214</v>
      </c>
      <c r="P32" s="91" t="s">
        <v>213</v>
      </c>
      <c r="Q32" s="8" t="s">
        <v>260</v>
      </c>
    </row>
    <row r="33" spans="1:17" s="74" customFormat="1" x14ac:dyDescent="0.25">
      <c r="A33" s="75">
        <v>710</v>
      </c>
      <c r="B33" s="54"/>
      <c r="C33" s="90" t="s">
        <v>52</v>
      </c>
      <c r="D33" s="79" t="s">
        <v>103</v>
      </c>
      <c r="E33" s="78"/>
      <c r="F33" s="76"/>
      <c r="G33" s="53" t="s">
        <v>212</v>
      </c>
      <c r="H33" s="53" t="s">
        <v>78</v>
      </c>
      <c r="I33" s="100" t="s">
        <v>3</v>
      </c>
      <c r="J33" s="53" t="s">
        <v>3</v>
      </c>
      <c r="K33" s="54" t="s">
        <v>316</v>
      </c>
      <c r="L33" s="53"/>
      <c r="M33" s="53" t="s">
        <v>81</v>
      </c>
      <c r="N33" s="77" t="s">
        <v>214</v>
      </c>
      <c r="O33" s="77" t="s">
        <v>214</v>
      </c>
      <c r="P33" s="91" t="s">
        <v>213</v>
      </c>
      <c r="Q33" s="85"/>
    </row>
    <row r="34" spans="1:17" s="74" customFormat="1" x14ac:dyDescent="0.25">
      <c r="A34" s="75">
        <v>710</v>
      </c>
      <c r="B34" s="54"/>
      <c r="C34" s="90" t="s">
        <v>53</v>
      </c>
      <c r="D34" s="79" t="s">
        <v>104</v>
      </c>
      <c r="E34" s="78"/>
      <c r="F34" s="76"/>
      <c r="G34" s="53" t="s">
        <v>212</v>
      </c>
      <c r="H34" s="53" t="s">
        <v>78</v>
      </c>
      <c r="I34" s="100" t="s">
        <v>3</v>
      </c>
      <c r="J34" s="53" t="s">
        <v>3</v>
      </c>
      <c r="K34" s="54" t="s">
        <v>316</v>
      </c>
      <c r="L34" s="53"/>
      <c r="M34" s="53" t="s">
        <v>81</v>
      </c>
      <c r="N34" s="77" t="s">
        <v>214</v>
      </c>
      <c r="O34" s="77" t="s">
        <v>214</v>
      </c>
      <c r="P34" s="78" t="s">
        <v>213</v>
      </c>
      <c r="Q34" s="85"/>
    </row>
    <row r="35" spans="1:17" s="74" customFormat="1" x14ac:dyDescent="0.25">
      <c r="A35" s="75">
        <v>710</v>
      </c>
      <c r="B35" s="73"/>
      <c r="C35" s="78" t="s">
        <v>99</v>
      </c>
      <c r="D35" s="78" t="s">
        <v>105</v>
      </c>
      <c r="E35" s="78"/>
      <c r="F35" s="76"/>
      <c r="G35" s="53" t="s">
        <v>212</v>
      </c>
      <c r="H35" s="53" t="s">
        <v>78</v>
      </c>
      <c r="I35" s="100" t="s">
        <v>3</v>
      </c>
      <c r="J35" s="53" t="s">
        <v>3</v>
      </c>
      <c r="K35" s="54" t="s">
        <v>316</v>
      </c>
      <c r="L35" s="80"/>
      <c r="M35" s="80"/>
      <c r="N35" s="77" t="s">
        <v>214</v>
      </c>
      <c r="O35" s="77" t="s">
        <v>214</v>
      </c>
      <c r="P35" s="91" t="s">
        <v>213</v>
      </c>
      <c r="Q35" s="85"/>
    </row>
    <row r="36" spans="1:17" s="5" customFormat="1" x14ac:dyDescent="0.25">
      <c r="A36" s="75">
        <v>710</v>
      </c>
      <c r="B36" s="54"/>
      <c r="C36" s="90" t="s">
        <v>100</v>
      </c>
      <c r="D36" s="79" t="s">
        <v>106</v>
      </c>
      <c r="E36" s="63"/>
      <c r="F36" s="26"/>
      <c r="G36" s="53" t="s">
        <v>212</v>
      </c>
      <c r="H36" s="53" t="s">
        <v>78</v>
      </c>
      <c r="I36" s="100" t="s">
        <v>3</v>
      </c>
      <c r="J36" s="53" t="s">
        <v>3</v>
      </c>
      <c r="K36" s="54" t="s">
        <v>316</v>
      </c>
      <c r="L36" s="80"/>
      <c r="M36" s="53" t="s">
        <v>81</v>
      </c>
      <c r="N36" s="77" t="s">
        <v>214</v>
      </c>
      <c r="O36" s="77" t="s">
        <v>214</v>
      </c>
      <c r="P36" s="91" t="s">
        <v>213</v>
      </c>
      <c r="Q36" s="85"/>
    </row>
    <row r="37" spans="1:17" s="5" customFormat="1" x14ac:dyDescent="0.25">
      <c r="A37" s="75">
        <v>710</v>
      </c>
      <c r="B37" s="54"/>
      <c r="C37" s="90" t="s">
        <v>101</v>
      </c>
      <c r="D37" s="79" t="s">
        <v>107</v>
      </c>
      <c r="E37" s="63"/>
      <c r="F37" s="26"/>
      <c r="G37" s="53" t="s">
        <v>212</v>
      </c>
      <c r="H37" s="53" t="s">
        <v>78</v>
      </c>
      <c r="I37" s="100" t="s">
        <v>3</v>
      </c>
      <c r="J37" s="53" t="s">
        <v>3</v>
      </c>
      <c r="K37" s="54" t="s">
        <v>316</v>
      </c>
      <c r="L37" s="80"/>
      <c r="M37" s="53" t="s">
        <v>81</v>
      </c>
      <c r="N37" s="77" t="s">
        <v>214</v>
      </c>
      <c r="O37" s="77" t="s">
        <v>214</v>
      </c>
      <c r="P37" s="91" t="s">
        <v>213</v>
      </c>
      <c r="Q37" s="85"/>
    </row>
    <row r="38" spans="1:17" s="74" customFormat="1" x14ac:dyDescent="0.25">
      <c r="A38" s="75">
        <v>710</v>
      </c>
      <c r="B38" s="73"/>
      <c r="C38" s="78" t="s">
        <v>102</v>
      </c>
      <c r="D38" s="78" t="s">
        <v>108</v>
      </c>
      <c r="E38" s="78"/>
      <c r="F38" s="76"/>
      <c r="G38" s="53" t="s">
        <v>212</v>
      </c>
      <c r="H38" s="53" t="s">
        <v>78</v>
      </c>
      <c r="I38" s="100" t="s">
        <v>3</v>
      </c>
      <c r="J38" s="53" t="s">
        <v>3</v>
      </c>
      <c r="K38" s="54" t="s">
        <v>316</v>
      </c>
      <c r="L38" s="80"/>
      <c r="M38" s="80"/>
      <c r="N38" s="77" t="s">
        <v>214</v>
      </c>
      <c r="O38" s="77" t="s">
        <v>214</v>
      </c>
      <c r="P38" s="91" t="s">
        <v>213</v>
      </c>
      <c r="Q38" s="85"/>
    </row>
    <row r="39" spans="1:17" s="74" customFormat="1" x14ac:dyDescent="0.25">
      <c r="A39" s="75">
        <v>710</v>
      </c>
      <c r="B39" s="54"/>
      <c r="C39" s="90" t="s">
        <v>57</v>
      </c>
      <c r="D39" s="79" t="s">
        <v>121</v>
      </c>
      <c r="E39" s="78"/>
      <c r="F39" s="76"/>
      <c r="G39" s="53" t="s">
        <v>212</v>
      </c>
      <c r="H39" s="128" t="s">
        <v>78</v>
      </c>
      <c r="I39" s="100" t="s">
        <v>3</v>
      </c>
      <c r="J39" s="53" t="s">
        <v>3</v>
      </c>
      <c r="K39" s="54" t="s">
        <v>316</v>
      </c>
      <c r="L39" s="53"/>
      <c r="M39" s="128"/>
      <c r="N39" s="77" t="s">
        <v>214</v>
      </c>
      <c r="O39" s="77" t="s">
        <v>214</v>
      </c>
      <c r="P39" s="91" t="s">
        <v>213</v>
      </c>
      <c r="Q39" s="85"/>
    </row>
    <row r="40" spans="1:17" s="74" customFormat="1" x14ac:dyDescent="0.25">
      <c r="A40" s="75">
        <v>710</v>
      </c>
      <c r="B40" s="54"/>
      <c r="C40" s="90" t="s">
        <v>58</v>
      </c>
      <c r="D40" s="79" t="s">
        <v>122</v>
      </c>
      <c r="E40" s="78"/>
      <c r="F40" s="76"/>
      <c r="G40" s="53" t="s">
        <v>212</v>
      </c>
      <c r="H40" s="128" t="s">
        <v>78</v>
      </c>
      <c r="I40" s="100" t="s">
        <v>3</v>
      </c>
      <c r="J40" s="53" t="s">
        <v>3</v>
      </c>
      <c r="K40" s="54" t="s">
        <v>316</v>
      </c>
      <c r="L40" s="53"/>
      <c r="M40" s="95"/>
      <c r="N40" s="77" t="s">
        <v>214</v>
      </c>
      <c r="O40" s="77" t="s">
        <v>214</v>
      </c>
      <c r="P40" s="91" t="s">
        <v>213</v>
      </c>
      <c r="Q40" s="85"/>
    </row>
    <row r="41" spans="1:17" s="5" customFormat="1" x14ac:dyDescent="0.25">
      <c r="A41" s="75">
        <v>710</v>
      </c>
      <c r="B41" s="54"/>
      <c r="C41" s="90" t="s">
        <v>117</v>
      </c>
      <c r="D41" s="79" t="s">
        <v>120</v>
      </c>
      <c r="E41" s="63"/>
      <c r="F41" s="26"/>
      <c r="G41" s="53" t="s">
        <v>212</v>
      </c>
      <c r="H41" s="128" t="s">
        <v>78</v>
      </c>
      <c r="I41" s="100" t="s">
        <v>3</v>
      </c>
      <c r="J41" s="53" t="s">
        <v>3</v>
      </c>
      <c r="K41" s="54" t="s">
        <v>316</v>
      </c>
      <c r="L41" s="53"/>
      <c r="M41" s="53"/>
      <c r="N41" s="77" t="s">
        <v>214</v>
      </c>
      <c r="O41" s="77" t="s">
        <v>214</v>
      </c>
      <c r="P41" s="91" t="s">
        <v>213</v>
      </c>
      <c r="Q41" s="85"/>
    </row>
    <row r="42" spans="1:17" s="74" customFormat="1" x14ac:dyDescent="0.25">
      <c r="A42" s="75">
        <v>710</v>
      </c>
      <c r="B42" s="54"/>
      <c r="C42" s="90" t="s">
        <v>123</v>
      </c>
      <c r="D42" s="79" t="s">
        <v>125</v>
      </c>
      <c r="E42" s="78"/>
      <c r="F42" s="76"/>
      <c r="G42" s="53" t="s">
        <v>212</v>
      </c>
      <c r="H42" s="128" t="s">
        <v>78</v>
      </c>
      <c r="I42" s="100" t="s">
        <v>3</v>
      </c>
      <c r="J42" s="53" t="s">
        <v>3</v>
      </c>
      <c r="K42" s="54" t="s">
        <v>316</v>
      </c>
      <c r="L42" s="53"/>
      <c r="M42" s="53"/>
      <c r="N42" s="77" t="s">
        <v>214</v>
      </c>
      <c r="O42" s="77" t="s">
        <v>214</v>
      </c>
      <c r="P42" s="78" t="s">
        <v>213</v>
      </c>
      <c r="Q42" s="85"/>
    </row>
    <row r="43" spans="1:17" s="74" customFormat="1" x14ac:dyDescent="0.25">
      <c r="A43" s="75">
        <v>710</v>
      </c>
      <c r="B43" s="54"/>
      <c r="C43" s="90" t="s">
        <v>124</v>
      </c>
      <c r="D43" s="79" t="s">
        <v>126</v>
      </c>
      <c r="E43" s="78"/>
      <c r="F43" s="76"/>
      <c r="G43" s="53" t="s">
        <v>212</v>
      </c>
      <c r="H43" s="128" t="s">
        <v>78</v>
      </c>
      <c r="I43" s="100" t="s">
        <v>3</v>
      </c>
      <c r="J43" s="53" t="s">
        <v>3</v>
      </c>
      <c r="K43" s="54" t="s">
        <v>316</v>
      </c>
      <c r="L43" s="53"/>
      <c r="M43" s="53"/>
      <c r="N43" s="77" t="s">
        <v>214</v>
      </c>
      <c r="O43" s="77" t="s">
        <v>214</v>
      </c>
      <c r="P43" s="91" t="s">
        <v>213</v>
      </c>
      <c r="Q43" s="85"/>
    </row>
    <row r="44" spans="1:17" s="74" customFormat="1" x14ac:dyDescent="0.25">
      <c r="A44" s="75">
        <v>710</v>
      </c>
      <c r="B44" s="54"/>
      <c r="C44" s="90" t="s">
        <v>118</v>
      </c>
      <c r="D44" s="79" t="s">
        <v>128</v>
      </c>
      <c r="E44" s="78"/>
      <c r="F44" s="76"/>
      <c r="G44" s="53" t="s">
        <v>212</v>
      </c>
      <c r="H44" s="128" t="s">
        <v>78</v>
      </c>
      <c r="I44" s="100" t="s">
        <v>3</v>
      </c>
      <c r="J44" s="53" t="s">
        <v>3</v>
      </c>
      <c r="K44" s="54" t="s">
        <v>316</v>
      </c>
      <c r="L44" s="53"/>
      <c r="M44" s="53"/>
      <c r="N44" s="77" t="s">
        <v>214</v>
      </c>
      <c r="O44" s="77" t="s">
        <v>214</v>
      </c>
      <c r="P44" s="91" t="s">
        <v>213</v>
      </c>
      <c r="Q44" s="85"/>
    </row>
    <row r="45" spans="1:17" s="5" customFormat="1" x14ac:dyDescent="0.25">
      <c r="A45" s="75">
        <v>710</v>
      </c>
      <c r="B45" s="54"/>
      <c r="C45" s="90" t="s">
        <v>119</v>
      </c>
      <c r="D45" s="79" t="s">
        <v>127</v>
      </c>
      <c r="E45" s="63"/>
      <c r="F45" s="26"/>
      <c r="G45" s="53" t="s">
        <v>212</v>
      </c>
      <c r="H45" s="128" t="s">
        <v>78</v>
      </c>
      <c r="I45" s="100" t="s">
        <v>3</v>
      </c>
      <c r="J45" s="53" t="s">
        <v>3</v>
      </c>
      <c r="K45" s="54" t="s">
        <v>316</v>
      </c>
      <c r="L45" s="53"/>
      <c r="M45" s="53"/>
      <c r="N45" s="77" t="s">
        <v>214</v>
      </c>
      <c r="O45" s="77" t="s">
        <v>214</v>
      </c>
      <c r="P45" s="91" t="s">
        <v>213</v>
      </c>
      <c r="Q45" s="85"/>
    </row>
    <row r="46" spans="1:17" s="5" customFormat="1" x14ac:dyDescent="0.25">
      <c r="A46" s="75">
        <v>710</v>
      </c>
      <c r="B46" s="73"/>
      <c r="C46" s="90" t="s">
        <v>55</v>
      </c>
      <c r="D46" s="79" t="s">
        <v>308</v>
      </c>
      <c r="E46" s="63"/>
      <c r="F46" s="26"/>
      <c r="G46" s="53" t="s">
        <v>212</v>
      </c>
      <c r="H46" s="53" t="s">
        <v>5</v>
      </c>
      <c r="I46" s="100" t="s">
        <v>3</v>
      </c>
      <c r="J46" s="53" t="s">
        <v>3</v>
      </c>
      <c r="K46" s="54" t="s">
        <v>316</v>
      </c>
      <c r="L46" s="53"/>
      <c r="M46" s="53"/>
      <c r="N46" s="77" t="s">
        <v>214</v>
      </c>
      <c r="O46" s="77" t="s">
        <v>214</v>
      </c>
      <c r="P46" s="91" t="s">
        <v>213</v>
      </c>
      <c r="Q46" s="85"/>
    </row>
    <row r="47" spans="1:17" s="74" customFormat="1" x14ac:dyDescent="0.25">
      <c r="A47" s="75">
        <v>710</v>
      </c>
      <c r="B47" s="73"/>
      <c r="C47" s="90" t="s">
        <v>313</v>
      </c>
      <c r="D47" s="79" t="s">
        <v>314</v>
      </c>
      <c r="E47" s="78"/>
      <c r="F47" s="76"/>
      <c r="G47" s="53" t="s">
        <v>212</v>
      </c>
      <c r="H47" s="53" t="s">
        <v>78</v>
      </c>
      <c r="I47" s="99" t="s">
        <v>3</v>
      </c>
      <c r="J47" s="53" t="s">
        <v>3</v>
      </c>
      <c r="K47" s="54" t="s">
        <v>316</v>
      </c>
      <c r="L47" s="53"/>
      <c r="M47" s="53"/>
      <c r="N47" s="77" t="s">
        <v>214</v>
      </c>
      <c r="O47" s="77" t="s">
        <v>214</v>
      </c>
      <c r="P47" s="91" t="s">
        <v>213</v>
      </c>
      <c r="Q47" s="85"/>
    </row>
    <row r="48" spans="1:17" s="74" customFormat="1" x14ac:dyDescent="0.25">
      <c r="A48" s="75">
        <v>710</v>
      </c>
      <c r="B48" s="73"/>
      <c r="C48" s="90" t="s">
        <v>56</v>
      </c>
      <c r="D48" s="79" t="s">
        <v>110</v>
      </c>
      <c r="E48" s="78"/>
      <c r="F48" s="76"/>
      <c r="G48" s="53" t="s">
        <v>212</v>
      </c>
      <c r="H48" s="53" t="s">
        <v>78</v>
      </c>
      <c r="I48" s="99" t="s">
        <v>3</v>
      </c>
      <c r="J48" s="53" t="s">
        <v>3</v>
      </c>
      <c r="K48" s="54" t="s">
        <v>316</v>
      </c>
      <c r="L48" s="53"/>
      <c r="M48" s="53"/>
      <c r="N48" s="77" t="s">
        <v>214</v>
      </c>
      <c r="O48" s="77" t="s">
        <v>214</v>
      </c>
      <c r="P48" s="91" t="s">
        <v>213</v>
      </c>
      <c r="Q48" s="85"/>
    </row>
    <row r="49" spans="1:17" s="5" customFormat="1" x14ac:dyDescent="0.25">
      <c r="A49" s="75">
        <v>710</v>
      </c>
      <c r="B49" s="73"/>
      <c r="C49" s="90" t="s">
        <v>109</v>
      </c>
      <c r="D49" s="79" t="s">
        <v>111</v>
      </c>
      <c r="E49" s="63"/>
      <c r="F49" s="26"/>
      <c r="G49" s="53" t="s">
        <v>212</v>
      </c>
      <c r="H49" s="53" t="s">
        <v>78</v>
      </c>
      <c r="I49" s="99" t="s">
        <v>3</v>
      </c>
      <c r="J49" s="53" t="s">
        <v>3</v>
      </c>
      <c r="K49" s="54" t="s">
        <v>316</v>
      </c>
      <c r="L49" s="53"/>
      <c r="M49" s="53"/>
      <c r="N49" s="77" t="s">
        <v>214</v>
      </c>
      <c r="O49" s="77" t="s">
        <v>214</v>
      </c>
      <c r="P49" s="91" t="s">
        <v>213</v>
      </c>
      <c r="Q49" s="85"/>
    </row>
    <row r="50" spans="1:17" s="79" customFormat="1" x14ac:dyDescent="0.25">
      <c r="A50" s="75">
        <v>710</v>
      </c>
      <c r="B50" s="54"/>
      <c r="C50" s="90" t="s">
        <v>59</v>
      </c>
      <c r="D50" s="79" t="s">
        <v>65</v>
      </c>
      <c r="E50" s="78"/>
      <c r="F50" s="89"/>
      <c r="G50" s="53" t="s">
        <v>212</v>
      </c>
      <c r="H50" s="53" t="s">
        <v>78</v>
      </c>
      <c r="I50" s="99" t="s">
        <v>3</v>
      </c>
      <c r="J50" s="53" t="s">
        <v>3</v>
      </c>
      <c r="K50" s="54" t="s">
        <v>316</v>
      </c>
      <c r="L50" s="80"/>
      <c r="M50" s="80"/>
      <c r="N50" s="77" t="s">
        <v>214</v>
      </c>
      <c r="O50" s="77" t="s">
        <v>214</v>
      </c>
      <c r="P50" s="78" t="s">
        <v>213</v>
      </c>
      <c r="Q50" s="87"/>
    </row>
    <row r="51" spans="1:17" s="74" customFormat="1" x14ac:dyDescent="0.25">
      <c r="A51" s="75">
        <v>710</v>
      </c>
      <c r="B51" s="73"/>
      <c r="C51" s="90" t="s">
        <v>60</v>
      </c>
      <c r="D51" s="79" t="s">
        <v>64</v>
      </c>
      <c r="E51" s="78"/>
      <c r="F51" s="76"/>
      <c r="G51" s="53" t="s">
        <v>212</v>
      </c>
      <c r="H51" s="53" t="s">
        <v>78</v>
      </c>
      <c r="I51" s="99" t="s">
        <v>3</v>
      </c>
      <c r="J51" s="53" t="s">
        <v>3</v>
      </c>
      <c r="K51" s="54" t="s">
        <v>316</v>
      </c>
      <c r="L51" s="128" t="s">
        <v>86</v>
      </c>
      <c r="M51" s="128" t="s">
        <v>267</v>
      </c>
      <c r="N51" s="77" t="s">
        <v>214</v>
      </c>
      <c r="O51" s="77" t="s">
        <v>214</v>
      </c>
      <c r="P51" s="91" t="s">
        <v>213</v>
      </c>
      <c r="Q51" s="85"/>
    </row>
    <row r="52" spans="1:17" s="74" customFormat="1" x14ac:dyDescent="0.25">
      <c r="A52" s="75">
        <v>710</v>
      </c>
      <c r="B52" s="73"/>
      <c r="C52" s="90" t="s">
        <v>61</v>
      </c>
      <c r="D52" s="79" t="s">
        <v>63</v>
      </c>
      <c r="E52" s="78"/>
      <c r="F52" s="76"/>
      <c r="G52" s="53" t="s">
        <v>212</v>
      </c>
      <c r="H52" s="53" t="s">
        <v>78</v>
      </c>
      <c r="I52" s="99" t="s">
        <v>3</v>
      </c>
      <c r="J52" s="53" t="s">
        <v>3</v>
      </c>
      <c r="K52" s="54" t="s">
        <v>316</v>
      </c>
      <c r="L52" s="53"/>
      <c r="M52" s="53"/>
      <c r="N52" s="77" t="s">
        <v>214</v>
      </c>
      <c r="O52" s="77" t="s">
        <v>214</v>
      </c>
      <c r="P52" s="91" t="s">
        <v>213</v>
      </c>
      <c r="Q52" s="85"/>
    </row>
    <row r="53" spans="1:17" s="74" customFormat="1" x14ac:dyDescent="0.25">
      <c r="A53" s="75">
        <v>710</v>
      </c>
      <c r="B53" s="73"/>
      <c r="C53" s="90" t="s">
        <v>62</v>
      </c>
      <c r="D53" s="79" t="s">
        <v>151</v>
      </c>
      <c r="E53" s="78"/>
      <c r="F53" s="76"/>
      <c r="G53" s="53" t="s">
        <v>212</v>
      </c>
      <c r="H53" s="53" t="s">
        <v>78</v>
      </c>
      <c r="I53" s="99" t="s">
        <v>3</v>
      </c>
      <c r="J53" s="53" t="s">
        <v>3</v>
      </c>
      <c r="K53" s="54" t="s">
        <v>316</v>
      </c>
      <c r="L53" s="53"/>
      <c r="M53" s="53"/>
      <c r="N53" s="77" t="s">
        <v>214</v>
      </c>
      <c r="O53" s="77" t="s">
        <v>214</v>
      </c>
      <c r="P53" s="91" t="s">
        <v>213</v>
      </c>
      <c r="Q53" s="85"/>
    </row>
    <row r="54" spans="1:17" s="74" customFormat="1" x14ac:dyDescent="0.25">
      <c r="A54" s="75">
        <v>720</v>
      </c>
      <c r="B54" s="73"/>
      <c r="C54" s="78" t="s">
        <v>116</v>
      </c>
      <c r="D54" s="77" t="s">
        <v>319</v>
      </c>
      <c r="E54" s="78"/>
      <c r="F54" s="76"/>
      <c r="G54" s="53" t="s">
        <v>201</v>
      </c>
      <c r="H54" s="53" t="s">
        <v>78</v>
      </c>
      <c r="I54" s="99" t="s">
        <v>3</v>
      </c>
      <c r="J54" s="53" t="s">
        <v>3</v>
      </c>
      <c r="K54" s="54" t="s">
        <v>316</v>
      </c>
      <c r="L54" s="128" t="s">
        <v>268</v>
      </c>
      <c r="M54" s="128" t="s">
        <v>269</v>
      </c>
      <c r="N54" s="77" t="s">
        <v>214</v>
      </c>
      <c r="O54" s="77" t="s">
        <v>214</v>
      </c>
      <c r="P54" s="91" t="s">
        <v>213</v>
      </c>
      <c r="Q54" s="87"/>
    </row>
    <row r="55" spans="1:17" s="74" customFormat="1" x14ac:dyDescent="0.25">
      <c r="A55" s="75">
        <v>720</v>
      </c>
      <c r="B55" s="73"/>
      <c r="C55" s="78" t="s">
        <v>129</v>
      </c>
      <c r="D55" s="78" t="s">
        <v>133</v>
      </c>
      <c r="E55" s="78"/>
      <c r="F55" s="76"/>
      <c r="G55" s="53" t="s">
        <v>201</v>
      </c>
      <c r="H55" s="80" t="s">
        <v>78</v>
      </c>
      <c r="I55" s="100" t="s">
        <v>3</v>
      </c>
      <c r="J55" s="80" t="s">
        <v>3</v>
      </c>
      <c r="K55" s="54" t="s">
        <v>316</v>
      </c>
      <c r="L55" s="53"/>
      <c r="M55" s="53"/>
      <c r="N55" s="77" t="s">
        <v>214</v>
      </c>
      <c r="O55" s="77" t="s">
        <v>214</v>
      </c>
      <c r="P55" s="91" t="s">
        <v>213</v>
      </c>
      <c r="Q55" s="85"/>
    </row>
    <row r="56" spans="1:17" s="74" customFormat="1" x14ac:dyDescent="0.25">
      <c r="A56" s="75">
        <v>720</v>
      </c>
      <c r="B56" s="73"/>
      <c r="C56" s="78" t="s">
        <v>131</v>
      </c>
      <c r="D56" s="78" t="s">
        <v>134</v>
      </c>
      <c r="E56" s="78"/>
      <c r="F56" s="76"/>
      <c r="G56" s="53" t="s">
        <v>201</v>
      </c>
      <c r="H56" s="80" t="s">
        <v>78</v>
      </c>
      <c r="I56" s="100" t="s">
        <v>3</v>
      </c>
      <c r="J56" s="80" t="s">
        <v>3</v>
      </c>
      <c r="K56" s="54" t="s">
        <v>316</v>
      </c>
      <c r="L56" s="53"/>
      <c r="M56" s="53"/>
      <c r="N56" s="77" t="s">
        <v>214</v>
      </c>
      <c r="O56" s="77" t="s">
        <v>214</v>
      </c>
      <c r="P56" s="91" t="s">
        <v>213</v>
      </c>
      <c r="Q56" s="85"/>
    </row>
    <row r="57" spans="1:17" s="74" customFormat="1" x14ac:dyDescent="0.25">
      <c r="A57" s="75">
        <v>720</v>
      </c>
      <c r="B57" s="73"/>
      <c r="C57" s="78" t="s">
        <v>130</v>
      </c>
      <c r="D57" s="78" t="s">
        <v>135</v>
      </c>
      <c r="E57" s="78"/>
      <c r="F57" s="76"/>
      <c r="G57" s="53" t="s">
        <v>201</v>
      </c>
      <c r="H57" s="80" t="s">
        <v>78</v>
      </c>
      <c r="I57" s="100" t="s">
        <v>3</v>
      </c>
      <c r="J57" s="80" t="s">
        <v>3</v>
      </c>
      <c r="K57" s="54" t="s">
        <v>316</v>
      </c>
      <c r="L57" s="53"/>
      <c r="M57" s="53"/>
      <c r="N57" s="77" t="s">
        <v>214</v>
      </c>
      <c r="O57" s="77" t="s">
        <v>214</v>
      </c>
      <c r="P57" s="91" t="s">
        <v>213</v>
      </c>
      <c r="Q57" s="85"/>
    </row>
    <row r="58" spans="1:17" s="74" customFormat="1" x14ac:dyDescent="0.25">
      <c r="A58" s="75">
        <v>720</v>
      </c>
      <c r="B58" s="73"/>
      <c r="C58" s="78" t="s">
        <v>132</v>
      </c>
      <c r="D58" s="78" t="s">
        <v>136</v>
      </c>
      <c r="E58" s="78"/>
      <c r="F58" s="76"/>
      <c r="G58" s="53" t="s">
        <v>201</v>
      </c>
      <c r="H58" s="80" t="s">
        <v>78</v>
      </c>
      <c r="I58" s="100" t="s">
        <v>3</v>
      </c>
      <c r="J58" s="80" t="s">
        <v>3</v>
      </c>
      <c r="K58" s="54" t="s">
        <v>316</v>
      </c>
      <c r="L58" s="53"/>
      <c r="M58" s="53"/>
      <c r="N58" s="77" t="s">
        <v>214</v>
      </c>
      <c r="O58" s="77" t="s">
        <v>214</v>
      </c>
      <c r="P58" s="91" t="s">
        <v>213</v>
      </c>
      <c r="Q58" s="85"/>
    </row>
    <row r="59" spans="1:17" s="74" customFormat="1" x14ac:dyDescent="0.25">
      <c r="A59" s="75">
        <v>730</v>
      </c>
      <c r="B59" s="73"/>
      <c r="C59" s="78" t="s">
        <v>137</v>
      </c>
      <c r="D59" s="78" t="s">
        <v>146</v>
      </c>
      <c r="E59" s="78"/>
      <c r="F59" s="76"/>
      <c r="G59" s="53" t="s">
        <v>209</v>
      </c>
      <c r="H59" s="53" t="s">
        <v>5</v>
      </c>
      <c r="I59" s="100" t="s">
        <v>3</v>
      </c>
      <c r="J59" s="53" t="s">
        <v>3</v>
      </c>
      <c r="K59" s="54" t="s">
        <v>316</v>
      </c>
      <c r="L59" s="128" t="s">
        <v>270</v>
      </c>
      <c r="M59" s="128" t="s">
        <v>271</v>
      </c>
      <c r="N59" s="77" t="s">
        <v>214</v>
      </c>
      <c r="O59" s="77" t="s">
        <v>214</v>
      </c>
      <c r="P59" s="91" t="s">
        <v>213</v>
      </c>
      <c r="Q59" s="85"/>
    </row>
    <row r="60" spans="1:17" s="74" customFormat="1" x14ac:dyDescent="0.25">
      <c r="A60" s="75">
        <v>730</v>
      </c>
      <c r="B60" s="73"/>
      <c r="C60" s="78" t="s">
        <v>138</v>
      </c>
      <c r="D60" s="78" t="s">
        <v>147</v>
      </c>
      <c r="E60" s="78"/>
      <c r="F60" s="76"/>
      <c r="G60" s="53" t="s">
        <v>209</v>
      </c>
      <c r="H60" s="53" t="s">
        <v>5</v>
      </c>
      <c r="I60" s="100" t="s">
        <v>3</v>
      </c>
      <c r="J60" s="53" t="s">
        <v>3</v>
      </c>
      <c r="K60" s="54" t="s">
        <v>316</v>
      </c>
      <c r="L60" s="128" t="s">
        <v>270</v>
      </c>
      <c r="M60" s="128" t="s">
        <v>271</v>
      </c>
      <c r="N60" s="77" t="s">
        <v>214</v>
      </c>
      <c r="O60" s="77" t="s">
        <v>214</v>
      </c>
      <c r="P60" s="91" t="s">
        <v>213</v>
      </c>
      <c r="Q60" s="85"/>
    </row>
    <row r="61" spans="1:17" s="74" customFormat="1" x14ac:dyDescent="0.25">
      <c r="A61" s="75">
        <v>730</v>
      </c>
      <c r="B61" s="73"/>
      <c r="C61" s="78" t="s">
        <v>139</v>
      </c>
      <c r="D61" s="78" t="s">
        <v>150</v>
      </c>
      <c r="E61" s="78"/>
      <c r="F61" s="76"/>
      <c r="G61" s="53" t="s">
        <v>209</v>
      </c>
      <c r="H61" s="80" t="s">
        <v>5</v>
      </c>
      <c r="I61" s="100" t="s">
        <v>3</v>
      </c>
      <c r="J61" s="53" t="s">
        <v>3</v>
      </c>
      <c r="K61" s="54" t="s">
        <v>316</v>
      </c>
      <c r="L61" s="128" t="s">
        <v>272</v>
      </c>
      <c r="M61" s="128" t="s">
        <v>273</v>
      </c>
      <c r="N61" s="77" t="s">
        <v>214</v>
      </c>
      <c r="O61" s="77" t="s">
        <v>214</v>
      </c>
      <c r="P61" s="91" t="s">
        <v>213</v>
      </c>
      <c r="Q61" s="85"/>
    </row>
    <row r="62" spans="1:17" s="74" customFormat="1" x14ac:dyDescent="0.25">
      <c r="A62" s="75">
        <v>730</v>
      </c>
      <c r="B62" s="73"/>
      <c r="C62" s="78" t="s">
        <v>140</v>
      </c>
      <c r="D62" s="78" t="s">
        <v>141</v>
      </c>
      <c r="E62" s="78"/>
      <c r="F62" s="76"/>
      <c r="G62" s="53" t="s">
        <v>209</v>
      </c>
      <c r="H62" s="80" t="s">
        <v>5</v>
      </c>
      <c r="I62" s="100" t="s">
        <v>3</v>
      </c>
      <c r="J62" s="53" t="s">
        <v>3</v>
      </c>
      <c r="K62" s="54" t="s">
        <v>316</v>
      </c>
      <c r="L62" s="128" t="s">
        <v>272</v>
      </c>
      <c r="M62" s="128" t="s">
        <v>271</v>
      </c>
      <c r="N62" s="77" t="s">
        <v>214</v>
      </c>
      <c r="O62" s="77" t="s">
        <v>214</v>
      </c>
      <c r="P62" s="91" t="s">
        <v>213</v>
      </c>
      <c r="Q62" s="85"/>
    </row>
    <row r="63" spans="1:17" s="74" customFormat="1" x14ac:dyDescent="0.25">
      <c r="A63" s="75">
        <v>730</v>
      </c>
      <c r="B63" s="73"/>
      <c r="C63" s="78" t="s">
        <v>142</v>
      </c>
      <c r="D63" s="78" t="s">
        <v>143</v>
      </c>
      <c r="E63" s="78"/>
      <c r="F63" s="76"/>
      <c r="G63" s="53" t="s">
        <v>209</v>
      </c>
      <c r="H63" s="80" t="s">
        <v>5</v>
      </c>
      <c r="I63" s="100" t="s">
        <v>5</v>
      </c>
      <c r="J63" s="53" t="s">
        <v>3</v>
      </c>
      <c r="K63" s="54" t="s">
        <v>316</v>
      </c>
      <c r="L63" s="128" t="s">
        <v>272</v>
      </c>
      <c r="M63" s="128" t="s">
        <v>271</v>
      </c>
      <c r="N63" s="77" t="s">
        <v>214</v>
      </c>
      <c r="O63" s="77" t="s">
        <v>214</v>
      </c>
      <c r="P63" s="91" t="s">
        <v>213</v>
      </c>
      <c r="Q63" s="85"/>
    </row>
    <row r="64" spans="1:17" s="74" customFormat="1" x14ac:dyDescent="0.25">
      <c r="A64" s="75">
        <v>730</v>
      </c>
      <c r="B64" s="73"/>
      <c r="C64" s="78" t="s">
        <v>144</v>
      </c>
      <c r="D64" s="78" t="s">
        <v>145</v>
      </c>
      <c r="E64" s="78"/>
      <c r="F64" s="76"/>
      <c r="G64" s="53" t="s">
        <v>209</v>
      </c>
      <c r="H64" s="80" t="s">
        <v>5</v>
      </c>
      <c r="I64" s="100" t="s">
        <v>5</v>
      </c>
      <c r="J64" s="53" t="s">
        <v>3</v>
      </c>
      <c r="K64" s="54" t="s">
        <v>316</v>
      </c>
      <c r="L64" s="128" t="s">
        <v>270</v>
      </c>
      <c r="M64" s="128" t="s">
        <v>271</v>
      </c>
      <c r="N64" s="77" t="s">
        <v>214</v>
      </c>
      <c r="O64" s="77" t="s">
        <v>214</v>
      </c>
      <c r="P64" s="91" t="s">
        <v>213</v>
      </c>
      <c r="Q64" s="85"/>
    </row>
    <row r="65" spans="1:17" s="74" customFormat="1" x14ac:dyDescent="0.25">
      <c r="A65" s="75">
        <v>730</v>
      </c>
      <c r="B65" s="73"/>
      <c r="C65" s="78" t="s">
        <v>148</v>
      </c>
      <c r="D65" s="78" t="s">
        <v>149</v>
      </c>
      <c r="E65" s="78"/>
      <c r="F65" s="76"/>
      <c r="G65" s="97" t="s">
        <v>209</v>
      </c>
      <c r="H65" s="80" t="s">
        <v>5</v>
      </c>
      <c r="I65" s="100" t="s">
        <v>3</v>
      </c>
      <c r="J65" s="53" t="s">
        <v>3</v>
      </c>
      <c r="K65" s="54" t="s">
        <v>316</v>
      </c>
      <c r="L65" s="80"/>
      <c r="M65" s="53"/>
      <c r="N65" s="77" t="s">
        <v>214</v>
      </c>
      <c r="O65" s="77" t="s">
        <v>214</v>
      </c>
      <c r="P65" s="91" t="s">
        <v>213</v>
      </c>
      <c r="Q65" s="85"/>
    </row>
    <row r="66" spans="1:17" s="74" customFormat="1" x14ac:dyDescent="0.25">
      <c r="A66" s="75">
        <v>730</v>
      </c>
      <c r="B66" s="73"/>
      <c r="C66" s="78" t="s">
        <v>152</v>
      </c>
      <c r="D66" s="78" t="s">
        <v>274</v>
      </c>
      <c r="E66" s="78"/>
      <c r="F66" s="76"/>
      <c r="G66" s="97" t="s">
        <v>209</v>
      </c>
      <c r="H66" s="53" t="s">
        <v>78</v>
      </c>
      <c r="I66" s="100" t="s">
        <v>3</v>
      </c>
      <c r="J66" s="53" t="s">
        <v>3</v>
      </c>
      <c r="K66" s="54" t="s">
        <v>316</v>
      </c>
      <c r="L66" s="53"/>
      <c r="M66" s="53"/>
      <c r="N66" s="77" t="s">
        <v>214</v>
      </c>
      <c r="O66" s="77" t="s">
        <v>214</v>
      </c>
      <c r="P66" s="91" t="s">
        <v>213</v>
      </c>
      <c r="Q66" s="85"/>
    </row>
    <row r="67" spans="1:17" s="74" customFormat="1" x14ac:dyDescent="0.25">
      <c r="A67" s="75">
        <v>730</v>
      </c>
      <c r="B67" s="73"/>
      <c r="C67" s="78" t="s">
        <v>153</v>
      </c>
      <c r="D67" s="78" t="s">
        <v>275</v>
      </c>
      <c r="E67" s="78"/>
      <c r="F67" s="76"/>
      <c r="G67" s="97" t="s">
        <v>209</v>
      </c>
      <c r="H67" s="53" t="s">
        <v>78</v>
      </c>
      <c r="I67" s="100" t="s">
        <v>3</v>
      </c>
      <c r="J67" s="53" t="s">
        <v>3</v>
      </c>
      <c r="K67" s="54" t="s">
        <v>316</v>
      </c>
      <c r="L67" s="53"/>
      <c r="M67" s="53"/>
      <c r="N67" s="77" t="s">
        <v>214</v>
      </c>
      <c r="O67" s="77" t="s">
        <v>214</v>
      </c>
      <c r="P67" s="91" t="s">
        <v>213</v>
      </c>
      <c r="Q67" s="85"/>
    </row>
    <row r="68" spans="1:17" s="74" customFormat="1" x14ac:dyDescent="0.25">
      <c r="A68" s="75">
        <v>740</v>
      </c>
      <c r="B68" s="73"/>
      <c r="C68" s="78" t="s">
        <v>154</v>
      </c>
      <c r="D68" s="3" t="s">
        <v>233</v>
      </c>
      <c r="E68" s="78"/>
      <c r="F68" s="76"/>
      <c r="G68" s="53" t="s">
        <v>155</v>
      </c>
      <c r="H68" s="53" t="s">
        <v>5</v>
      </c>
      <c r="I68" s="100" t="s">
        <v>5</v>
      </c>
      <c r="J68" s="53" t="s">
        <v>3</v>
      </c>
      <c r="K68" s="98" t="s">
        <v>316</v>
      </c>
      <c r="L68" s="53"/>
      <c r="M68" s="53"/>
      <c r="N68" s="77" t="s">
        <v>214</v>
      </c>
      <c r="O68" s="77" t="s">
        <v>214</v>
      </c>
      <c r="P68" s="91" t="s">
        <v>213</v>
      </c>
      <c r="Q68" s="85"/>
    </row>
    <row r="69" spans="1:17" s="74" customFormat="1" x14ac:dyDescent="0.25">
      <c r="A69" s="75">
        <v>740</v>
      </c>
      <c r="B69" s="73"/>
      <c r="C69" s="78" t="s">
        <v>157</v>
      </c>
      <c r="D69" s="3" t="s">
        <v>234</v>
      </c>
      <c r="E69" s="78"/>
      <c r="F69" s="76"/>
      <c r="G69" s="53" t="s">
        <v>155</v>
      </c>
      <c r="H69" s="53" t="s">
        <v>5</v>
      </c>
      <c r="I69" s="100" t="s">
        <v>5</v>
      </c>
      <c r="J69" s="53" t="s">
        <v>3</v>
      </c>
      <c r="K69" s="98" t="s">
        <v>316</v>
      </c>
      <c r="L69" s="53"/>
      <c r="M69" s="53"/>
      <c r="N69" s="77" t="s">
        <v>214</v>
      </c>
      <c r="O69" s="77" t="s">
        <v>214</v>
      </c>
      <c r="P69" s="91" t="s">
        <v>213</v>
      </c>
      <c r="Q69" s="85"/>
    </row>
    <row r="70" spans="1:17" s="74" customFormat="1" x14ac:dyDescent="0.25">
      <c r="A70" s="75">
        <v>740</v>
      </c>
      <c r="B70" s="73"/>
      <c r="C70" s="78" t="s">
        <v>158</v>
      </c>
      <c r="D70" s="3" t="s">
        <v>235</v>
      </c>
      <c r="E70" s="78"/>
      <c r="F70" s="76"/>
      <c r="G70" s="53" t="s">
        <v>156</v>
      </c>
      <c r="H70" s="53" t="s">
        <v>78</v>
      </c>
      <c r="I70" s="100" t="s">
        <v>3</v>
      </c>
      <c r="J70" s="53" t="s">
        <v>3</v>
      </c>
      <c r="K70" s="98" t="s">
        <v>316</v>
      </c>
      <c r="L70" s="53"/>
      <c r="M70" s="53"/>
      <c r="N70" s="77" t="s">
        <v>214</v>
      </c>
      <c r="O70" s="77" t="s">
        <v>214</v>
      </c>
      <c r="P70" s="91" t="s">
        <v>213</v>
      </c>
      <c r="Q70" s="85"/>
    </row>
    <row r="71" spans="1:17" s="74" customFormat="1" x14ac:dyDescent="0.25">
      <c r="A71" s="75">
        <v>740</v>
      </c>
      <c r="B71" s="73"/>
      <c r="C71" s="78" t="s">
        <v>159</v>
      </c>
      <c r="D71" s="3" t="s">
        <v>236</v>
      </c>
      <c r="E71" s="78"/>
      <c r="F71" s="76"/>
      <c r="G71" s="53" t="s">
        <v>156</v>
      </c>
      <c r="H71" s="53" t="s">
        <v>78</v>
      </c>
      <c r="I71" s="100" t="s">
        <v>3</v>
      </c>
      <c r="J71" s="53" t="s">
        <v>3</v>
      </c>
      <c r="K71" s="98" t="s">
        <v>316</v>
      </c>
      <c r="L71" s="53"/>
      <c r="M71" s="53"/>
      <c r="N71" s="77" t="s">
        <v>214</v>
      </c>
      <c r="O71" s="77" t="s">
        <v>214</v>
      </c>
      <c r="P71" s="91" t="s">
        <v>213</v>
      </c>
      <c r="Q71" s="85"/>
    </row>
    <row r="72" spans="1:17" s="74" customFormat="1" x14ac:dyDescent="0.25">
      <c r="A72" s="75">
        <v>740</v>
      </c>
      <c r="B72" s="73"/>
      <c r="C72" s="78" t="s">
        <v>160</v>
      </c>
      <c r="D72" s="78" t="s">
        <v>215</v>
      </c>
      <c r="E72" s="78"/>
      <c r="F72" s="76"/>
      <c r="G72" s="53" t="s">
        <v>161</v>
      </c>
      <c r="H72" s="128" t="s">
        <v>78</v>
      </c>
      <c r="I72" s="100" t="s">
        <v>5</v>
      </c>
      <c r="J72" s="80" t="s">
        <v>3</v>
      </c>
      <c r="K72" s="98" t="s">
        <v>316</v>
      </c>
      <c r="L72" s="80"/>
      <c r="M72" s="80"/>
      <c r="N72" s="77" t="s">
        <v>214</v>
      </c>
      <c r="O72" s="77" t="s">
        <v>214</v>
      </c>
      <c r="P72" s="91" t="s">
        <v>213</v>
      </c>
      <c r="Q72" s="85"/>
    </row>
    <row r="73" spans="1:17" s="74" customFormat="1" x14ac:dyDescent="0.25">
      <c r="A73" s="75">
        <v>740</v>
      </c>
      <c r="B73" s="73"/>
      <c r="C73" s="78" t="s">
        <v>162</v>
      </c>
      <c r="D73" s="78" t="s">
        <v>216</v>
      </c>
      <c r="E73" s="78"/>
      <c r="F73" s="76"/>
      <c r="G73" s="53" t="s">
        <v>161</v>
      </c>
      <c r="H73" s="128" t="s">
        <v>78</v>
      </c>
      <c r="I73" s="100" t="s">
        <v>5</v>
      </c>
      <c r="J73" s="80" t="s">
        <v>3</v>
      </c>
      <c r="K73" s="98" t="s">
        <v>316</v>
      </c>
      <c r="L73" s="80"/>
      <c r="M73" s="80"/>
      <c r="N73" s="77" t="s">
        <v>214</v>
      </c>
      <c r="O73" s="77" t="s">
        <v>214</v>
      </c>
      <c r="P73" s="91" t="s">
        <v>213</v>
      </c>
      <c r="Q73" s="85"/>
    </row>
    <row r="74" spans="1:17" s="74" customFormat="1" x14ac:dyDescent="0.25">
      <c r="A74" s="75">
        <v>740</v>
      </c>
      <c r="B74" s="73"/>
      <c r="C74" s="78" t="s">
        <v>163</v>
      </c>
      <c r="D74" s="78" t="s">
        <v>217</v>
      </c>
      <c r="E74" s="78"/>
      <c r="F74" s="76"/>
      <c r="G74" s="53" t="s">
        <v>161</v>
      </c>
      <c r="H74" s="53" t="s">
        <v>78</v>
      </c>
      <c r="I74" s="100" t="s">
        <v>246</v>
      </c>
      <c r="J74" s="80" t="s">
        <v>3</v>
      </c>
      <c r="K74" s="98" t="s">
        <v>316</v>
      </c>
      <c r="L74" s="80"/>
      <c r="M74" s="80"/>
      <c r="N74" s="77" t="s">
        <v>214</v>
      </c>
      <c r="O74" s="77" t="s">
        <v>214</v>
      </c>
      <c r="P74" s="91" t="s">
        <v>213</v>
      </c>
      <c r="Q74" s="85"/>
    </row>
    <row r="75" spans="1:17" s="74" customFormat="1" x14ac:dyDescent="0.25">
      <c r="A75" s="75">
        <v>740</v>
      </c>
      <c r="B75" s="73"/>
      <c r="C75" s="78" t="s">
        <v>164</v>
      </c>
      <c r="D75" s="78" t="s">
        <v>218</v>
      </c>
      <c r="E75" s="78"/>
      <c r="F75" s="76"/>
      <c r="G75" s="53" t="s">
        <v>161</v>
      </c>
      <c r="H75" s="53" t="s">
        <v>78</v>
      </c>
      <c r="I75" s="128" t="s">
        <v>246</v>
      </c>
      <c r="J75" s="128" t="s">
        <v>3</v>
      </c>
      <c r="K75" s="98" t="s">
        <v>316</v>
      </c>
      <c r="L75" s="128"/>
      <c r="M75" s="128"/>
      <c r="N75" s="77" t="s">
        <v>214</v>
      </c>
      <c r="O75" s="77" t="s">
        <v>214</v>
      </c>
      <c r="P75" s="91" t="s">
        <v>213</v>
      </c>
      <c r="Q75" s="85"/>
    </row>
    <row r="76" spans="1:17" s="74" customFormat="1" x14ac:dyDescent="0.25">
      <c r="A76" s="75">
        <v>740</v>
      </c>
      <c r="B76" s="73"/>
      <c r="C76" s="78" t="s">
        <v>283</v>
      </c>
      <c r="D76" s="78" t="s">
        <v>282</v>
      </c>
      <c r="E76" s="78"/>
      <c r="F76" s="76"/>
      <c r="G76" s="53" t="s">
        <v>161</v>
      </c>
      <c r="H76" s="53" t="s">
        <v>78</v>
      </c>
      <c r="I76" s="148" t="s">
        <v>246</v>
      </c>
      <c r="J76" s="148" t="s">
        <v>3</v>
      </c>
      <c r="K76" s="98" t="s">
        <v>316</v>
      </c>
      <c r="L76" s="148"/>
      <c r="M76" s="148"/>
      <c r="N76" s="77" t="s">
        <v>214</v>
      </c>
      <c r="O76" s="77" t="s">
        <v>214</v>
      </c>
      <c r="P76" s="91" t="s">
        <v>213</v>
      </c>
      <c r="Q76" s="85"/>
    </row>
    <row r="77" spans="1:17" s="74" customFormat="1" x14ac:dyDescent="0.25">
      <c r="A77" s="75">
        <v>740</v>
      </c>
      <c r="B77" s="73"/>
      <c r="C77" s="78" t="s">
        <v>280</v>
      </c>
      <c r="D77" s="147" t="s">
        <v>281</v>
      </c>
      <c r="E77" s="77"/>
      <c r="F77" s="76"/>
      <c r="G77" s="53" t="s">
        <v>161</v>
      </c>
      <c r="H77" s="53" t="s">
        <v>78</v>
      </c>
      <c r="I77" s="128" t="s">
        <v>246</v>
      </c>
      <c r="J77" s="53" t="s">
        <v>3</v>
      </c>
      <c r="K77" s="98" t="s">
        <v>316</v>
      </c>
      <c r="L77" s="94"/>
      <c r="M77" s="95" t="s">
        <v>84</v>
      </c>
      <c r="N77" s="77" t="s">
        <v>214</v>
      </c>
      <c r="O77" s="77" t="s">
        <v>214</v>
      </c>
      <c r="P77" s="91" t="s">
        <v>213</v>
      </c>
      <c r="Q77" s="92"/>
    </row>
    <row r="78" spans="1:17" s="74" customFormat="1" x14ac:dyDescent="0.25">
      <c r="A78" s="75">
        <v>740</v>
      </c>
      <c r="B78" s="73"/>
      <c r="C78" s="78" t="s">
        <v>165</v>
      </c>
      <c r="D78" s="78" t="s">
        <v>289</v>
      </c>
      <c r="E78" s="77"/>
      <c r="F78" s="76"/>
      <c r="G78" s="53" t="s">
        <v>161</v>
      </c>
      <c r="H78" s="53" t="s">
        <v>78</v>
      </c>
      <c r="I78" s="100" t="s">
        <v>246</v>
      </c>
      <c r="J78" s="53" t="s">
        <v>3</v>
      </c>
      <c r="K78" s="98" t="s">
        <v>316</v>
      </c>
      <c r="L78" s="94" t="s">
        <v>295</v>
      </c>
      <c r="M78" s="95" t="s">
        <v>84</v>
      </c>
      <c r="N78" s="77" t="s">
        <v>214</v>
      </c>
      <c r="O78" s="77" t="s">
        <v>214</v>
      </c>
      <c r="P78" s="91" t="s">
        <v>213</v>
      </c>
      <c r="Q78" s="92"/>
    </row>
    <row r="79" spans="1:17" s="74" customFormat="1" x14ac:dyDescent="0.25">
      <c r="A79" s="75">
        <v>740</v>
      </c>
      <c r="B79" s="73"/>
      <c r="C79" s="78" t="s">
        <v>166</v>
      </c>
      <c r="D79" s="78" t="s">
        <v>290</v>
      </c>
      <c r="E79" s="77"/>
      <c r="F79" s="76"/>
      <c r="G79" s="53" t="s">
        <v>161</v>
      </c>
      <c r="H79" s="53" t="s">
        <v>78</v>
      </c>
      <c r="I79" s="100" t="s">
        <v>246</v>
      </c>
      <c r="J79" s="53" t="s">
        <v>3</v>
      </c>
      <c r="K79" s="98" t="s">
        <v>316</v>
      </c>
      <c r="L79" s="94" t="s">
        <v>295</v>
      </c>
      <c r="M79" s="95" t="s">
        <v>84</v>
      </c>
      <c r="N79" s="77" t="s">
        <v>214</v>
      </c>
      <c r="O79" s="77" t="s">
        <v>214</v>
      </c>
      <c r="P79" s="91" t="s">
        <v>213</v>
      </c>
      <c r="Q79" s="92"/>
    </row>
    <row r="80" spans="1:17" s="74" customFormat="1" x14ac:dyDescent="0.25">
      <c r="A80" s="75">
        <v>740</v>
      </c>
      <c r="B80" s="73"/>
      <c r="C80" s="90" t="s">
        <v>167</v>
      </c>
      <c r="D80" s="79" t="s">
        <v>277</v>
      </c>
      <c r="E80" s="78"/>
      <c r="F80" s="76"/>
      <c r="G80" s="53" t="s">
        <v>190</v>
      </c>
      <c r="H80" s="53" t="s">
        <v>5</v>
      </c>
      <c r="I80" s="100" t="s">
        <v>5</v>
      </c>
      <c r="J80" s="53" t="s">
        <v>3</v>
      </c>
      <c r="K80" s="98" t="s">
        <v>316</v>
      </c>
      <c r="L80" s="80"/>
      <c r="M80" s="80"/>
      <c r="N80" s="77" t="s">
        <v>79</v>
      </c>
      <c r="O80" s="93"/>
      <c r="P80" s="91" t="s">
        <v>213</v>
      </c>
      <c r="Q80" s="85"/>
    </row>
    <row r="81" spans="1:17" s="79" customFormat="1" x14ac:dyDescent="0.25">
      <c r="A81" s="75">
        <v>740</v>
      </c>
      <c r="B81" s="54"/>
      <c r="C81" s="90" t="s">
        <v>244</v>
      </c>
      <c r="D81" s="79" t="s">
        <v>278</v>
      </c>
      <c r="E81" s="78"/>
      <c r="F81" s="89"/>
      <c r="G81" s="80" t="s">
        <v>190</v>
      </c>
      <c r="H81" s="80" t="s">
        <v>5</v>
      </c>
      <c r="I81" s="100" t="s">
        <v>3</v>
      </c>
      <c r="J81" s="80" t="s">
        <v>3</v>
      </c>
      <c r="K81" s="98" t="s">
        <v>264</v>
      </c>
      <c r="L81" s="80"/>
      <c r="M81" s="80"/>
      <c r="N81" s="77"/>
      <c r="O81" s="91"/>
      <c r="P81" s="91" t="s">
        <v>213</v>
      </c>
      <c r="Q81" s="92"/>
    </row>
    <row r="82" spans="1:17" s="74" customFormat="1" x14ac:dyDescent="0.25">
      <c r="A82" s="75">
        <v>740</v>
      </c>
      <c r="B82" s="73"/>
      <c r="C82" s="78" t="s">
        <v>292</v>
      </c>
      <c r="D82" s="78" t="s">
        <v>291</v>
      </c>
      <c r="E82" s="78"/>
      <c r="F82" s="76"/>
      <c r="G82" s="53" t="s">
        <v>161</v>
      </c>
      <c r="H82" s="53" t="s">
        <v>78</v>
      </c>
      <c r="I82" s="129" t="s">
        <v>246</v>
      </c>
      <c r="J82" s="129" t="s">
        <v>3</v>
      </c>
      <c r="K82" s="98" t="s">
        <v>316</v>
      </c>
      <c r="L82" s="129"/>
      <c r="M82" s="129"/>
      <c r="N82" s="77" t="s">
        <v>214</v>
      </c>
      <c r="O82" s="77" t="s">
        <v>214</v>
      </c>
      <c r="P82" s="91" t="s">
        <v>213</v>
      </c>
      <c r="Q82" s="85"/>
    </row>
    <row r="83" spans="1:17" s="74" customFormat="1" x14ac:dyDescent="0.25">
      <c r="A83" s="75">
        <v>740</v>
      </c>
      <c r="B83" s="73"/>
      <c r="C83" s="78" t="s">
        <v>293</v>
      </c>
      <c r="D83" s="78" t="s">
        <v>311</v>
      </c>
      <c r="E83" s="78"/>
      <c r="F83" s="76"/>
      <c r="G83" s="53" t="s">
        <v>161</v>
      </c>
      <c r="H83" s="53" t="s">
        <v>78</v>
      </c>
      <c r="I83" s="129" t="s">
        <v>246</v>
      </c>
      <c r="J83" s="129" t="s">
        <v>3</v>
      </c>
      <c r="K83" s="98" t="s">
        <v>316</v>
      </c>
      <c r="L83" s="129"/>
      <c r="M83" s="129"/>
      <c r="N83" s="77" t="s">
        <v>214</v>
      </c>
      <c r="O83" s="77" t="s">
        <v>214</v>
      </c>
      <c r="P83" s="91" t="s">
        <v>213</v>
      </c>
      <c r="Q83" s="85"/>
    </row>
    <row r="84" spans="1:17" s="79" customFormat="1" x14ac:dyDescent="0.25">
      <c r="A84" s="75">
        <v>740</v>
      </c>
      <c r="B84" s="54"/>
      <c r="C84" s="90" t="s">
        <v>245</v>
      </c>
      <c r="D84" s="79" t="s">
        <v>278</v>
      </c>
      <c r="E84" s="78"/>
      <c r="F84" s="89"/>
      <c r="G84" s="80" t="s">
        <v>190</v>
      </c>
      <c r="H84" s="80" t="s">
        <v>5</v>
      </c>
      <c r="I84" s="100" t="s">
        <v>3</v>
      </c>
      <c r="J84" s="80" t="s">
        <v>3</v>
      </c>
      <c r="K84" s="98" t="s">
        <v>264</v>
      </c>
      <c r="L84" s="80"/>
      <c r="M84" s="80"/>
      <c r="N84" s="77"/>
      <c r="O84" s="91"/>
      <c r="P84" s="91" t="s">
        <v>213</v>
      </c>
      <c r="Q84" s="92"/>
    </row>
    <row r="85" spans="1:17" s="74" customFormat="1" x14ac:dyDescent="0.25">
      <c r="A85" s="75">
        <v>755</v>
      </c>
      <c r="B85" s="73"/>
      <c r="C85" s="78" t="s">
        <v>252</v>
      </c>
      <c r="D85" s="78" t="s">
        <v>258</v>
      </c>
      <c r="E85" s="78"/>
      <c r="F85" s="89"/>
      <c r="G85" s="53" t="s">
        <v>190</v>
      </c>
      <c r="H85" s="80" t="s">
        <v>78</v>
      </c>
      <c r="I85" s="100" t="s">
        <v>3</v>
      </c>
      <c r="J85" s="80" t="s">
        <v>3</v>
      </c>
      <c r="K85" s="98" t="s">
        <v>82</v>
      </c>
      <c r="L85" s="80" t="s">
        <v>87</v>
      </c>
      <c r="M85" s="95" t="s">
        <v>81</v>
      </c>
      <c r="N85" s="77" t="s">
        <v>69</v>
      </c>
      <c r="O85" s="77" t="s">
        <v>74</v>
      </c>
      <c r="P85" s="91" t="s">
        <v>213</v>
      </c>
      <c r="Q85" s="92" t="s">
        <v>70</v>
      </c>
    </row>
    <row r="86" spans="1:17" s="79" customFormat="1" x14ac:dyDescent="0.25">
      <c r="A86" s="75">
        <v>755</v>
      </c>
      <c r="B86" s="54"/>
      <c r="C86" s="78" t="s">
        <v>253</v>
      </c>
      <c r="D86" s="78" t="s">
        <v>221</v>
      </c>
      <c r="E86" s="78"/>
      <c r="F86" s="89"/>
      <c r="G86" s="53" t="s">
        <v>190</v>
      </c>
      <c r="H86" s="80" t="s">
        <v>78</v>
      </c>
      <c r="I86" s="100" t="s">
        <v>3</v>
      </c>
      <c r="J86" s="80" t="s">
        <v>3</v>
      </c>
      <c r="K86" s="98" t="s">
        <v>82</v>
      </c>
      <c r="L86" s="80" t="s">
        <v>87</v>
      </c>
      <c r="M86" s="95" t="s">
        <v>81</v>
      </c>
      <c r="N86" s="77" t="s">
        <v>69</v>
      </c>
      <c r="O86" s="77" t="s">
        <v>76</v>
      </c>
      <c r="P86" s="91" t="s">
        <v>213</v>
      </c>
      <c r="Q86" s="92"/>
    </row>
    <row r="87" spans="1:17" s="79" customFormat="1" x14ac:dyDescent="0.25">
      <c r="A87" s="75">
        <v>755</v>
      </c>
      <c r="B87" s="54"/>
      <c r="C87" s="78" t="s">
        <v>168</v>
      </c>
      <c r="D87" s="78" t="s">
        <v>66</v>
      </c>
      <c r="E87" s="78"/>
      <c r="F87" s="89"/>
      <c r="G87" s="53" t="s">
        <v>190</v>
      </c>
      <c r="H87" s="80" t="s">
        <v>78</v>
      </c>
      <c r="I87" s="100" t="s">
        <v>3</v>
      </c>
      <c r="J87" s="80" t="s">
        <v>3</v>
      </c>
      <c r="K87" s="98" t="s">
        <v>82</v>
      </c>
      <c r="L87" s="80"/>
      <c r="M87" s="80"/>
      <c r="N87" s="77" t="s">
        <v>69</v>
      </c>
      <c r="O87" s="77" t="s">
        <v>73</v>
      </c>
      <c r="P87" s="91" t="s">
        <v>213</v>
      </c>
      <c r="Q87" s="92"/>
    </row>
    <row r="88" spans="1:17" s="79" customFormat="1" x14ac:dyDescent="0.25">
      <c r="A88" s="75">
        <v>755</v>
      </c>
      <c r="B88" s="54"/>
      <c r="C88" s="78" t="s">
        <v>256</v>
      </c>
      <c r="D88" s="3" t="s">
        <v>298</v>
      </c>
      <c r="E88" s="78"/>
      <c r="F88" s="89"/>
      <c r="G88" s="53" t="s">
        <v>190</v>
      </c>
      <c r="H88" s="80" t="s">
        <v>78</v>
      </c>
      <c r="I88" s="100" t="s">
        <v>3</v>
      </c>
      <c r="J88" s="80" t="s">
        <v>3</v>
      </c>
      <c r="K88" s="98" t="s">
        <v>82</v>
      </c>
      <c r="L88" s="80"/>
      <c r="M88" s="80"/>
      <c r="N88" s="77" t="s">
        <v>214</v>
      </c>
      <c r="O88" s="77" t="s">
        <v>214</v>
      </c>
      <c r="P88" s="91" t="s">
        <v>213</v>
      </c>
      <c r="Q88" s="92"/>
    </row>
    <row r="89" spans="1:17" s="79" customFormat="1" x14ac:dyDescent="0.25">
      <c r="A89" s="75">
        <v>755</v>
      </c>
      <c r="B89" s="54"/>
      <c r="C89" s="78" t="s">
        <v>171</v>
      </c>
      <c r="D89" s="78" t="s">
        <v>177</v>
      </c>
      <c r="E89" s="78"/>
      <c r="F89" s="89"/>
      <c r="G89" s="53" t="s">
        <v>190</v>
      </c>
      <c r="H89" s="80" t="s">
        <v>78</v>
      </c>
      <c r="I89" s="100" t="s">
        <v>3</v>
      </c>
      <c r="J89" s="80" t="s">
        <v>3</v>
      </c>
      <c r="K89" s="98" t="s">
        <v>82</v>
      </c>
      <c r="L89" s="80"/>
      <c r="M89" s="80"/>
      <c r="N89" s="77" t="s">
        <v>72</v>
      </c>
      <c r="O89" s="77"/>
      <c r="P89" s="91" t="s">
        <v>213</v>
      </c>
      <c r="Q89" s="92"/>
    </row>
    <row r="90" spans="1:17" s="79" customFormat="1" x14ac:dyDescent="0.25">
      <c r="A90" s="75">
        <v>755</v>
      </c>
      <c r="B90" s="54"/>
      <c r="C90" s="78" t="s">
        <v>173</v>
      </c>
      <c r="D90" s="78" t="s">
        <v>172</v>
      </c>
      <c r="E90" s="78"/>
      <c r="F90" s="89"/>
      <c r="G90" s="53" t="s">
        <v>190</v>
      </c>
      <c r="H90" s="80" t="s">
        <v>78</v>
      </c>
      <c r="I90" s="100" t="s">
        <v>3</v>
      </c>
      <c r="J90" s="80" t="s">
        <v>3</v>
      </c>
      <c r="K90" s="98" t="s">
        <v>82</v>
      </c>
      <c r="L90" s="80"/>
      <c r="M90" s="80"/>
      <c r="N90" s="77" t="s">
        <v>71</v>
      </c>
      <c r="O90" s="77"/>
      <c r="P90" s="91" t="s">
        <v>213</v>
      </c>
      <c r="Q90" s="92"/>
    </row>
    <row r="91" spans="1:17" s="79" customFormat="1" x14ac:dyDescent="0.25">
      <c r="A91" s="75">
        <v>755</v>
      </c>
      <c r="B91" s="54"/>
      <c r="C91" s="78" t="s">
        <v>174</v>
      </c>
      <c r="D91" s="78" t="s">
        <v>254</v>
      </c>
      <c r="E91" s="78"/>
      <c r="F91" s="89"/>
      <c r="G91" s="53" t="s">
        <v>190</v>
      </c>
      <c r="H91" s="80" t="s">
        <v>78</v>
      </c>
      <c r="I91" s="100" t="s">
        <v>3</v>
      </c>
      <c r="J91" s="80" t="s">
        <v>3</v>
      </c>
      <c r="K91" s="98" t="s">
        <v>82</v>
      </c>
      <c r="L91" s="80"/>
      <c r="M91" s="80"/>
      <c r="N91" s="77" t="s">
        <v>214</v>
      </c>
      <c r="O91" s="77" t="s">
        <v>214</v>
      </c>
      <c r="P91" s="91" t="s">
        <v>213</v>
      </c>
      <c r="Q91" s="92"/>
    </row>
    <row r="92" spans="1:17" s="79" customFormat="1" x14ac:dyDescent="0.25">
      <c r="A92" s="75">
        <v>755</v>
      </c>
      <c r="B92" s="54"/>
      <c r="C92" s="78" t="s">
        <v>169</v>
      </c>
      <c r="D92" s="78" t="s">
        <v>67</v>
      </c>
      <c r="E92" s="78"/>
      <c r="F92" s="89"/>
      <c r="G92" s="53" t="s">
        <v>190</v>
      </c>
      <c r="H92" s="80" t="s">
        <v>78</v>
      </c>
      <c r="I92" s="100" t="s">
        <v>3</v>
      </c>
      <c r="J92" s="80" t="s">
        <v>3</v>
      </c>
      <c r="K92" s="98" t="s">
        <v>82</v>
      </c>
      <c r="L92" s="80"/>
      <c r="M92" s="80"/>
      <c r="N92" s="77" t="s">
        <v>214</v>
      </c>
      <c r="O92" s="77" t="s">
        <v>214</v>
      </c>
      <c r="P92" s="91" t="s">
        <v>213</v>
      </c>
      <c r="Q92" s="92"/>
    </row>
    <row r="93" spans="1:17" s="79" customFormat="1" x14ac:dyDescent="0.25">
      <c r="A93" s="75">
        <v>755</v>
      </c>
      <c r="B93" s="54"/>
      <c r="C93" s="78" t="s">
        <v>170</v>
      </c>
      <c r="D93" s="78" t="s">
        <v>175</v>
      </c>
      <c r="E93" s="78"/>
      <c r="F93" s="89"/>
      <c r="G93" s="53" t="s">
        <v>190</v>
      </c>
      <c r="H93" s="80" t="s">
        <v>78</v>
      </c>
      <c r="I93" s="100" t="s">
        <v>3</v>
      </c>
      <c r="J93" s="80" t="s">
        <v>3</v>
      </c>
      <c r="K93" s="98" t="s">
        <v>82</v>
      </c>
      <c r="L93" s="80"/>
      <c r="M93" s="80"/>
      <c r="N93" s="77" t="s">
        <v>214</v>
      </c>
      <c r="O93" s="77" t="s">
        <v>214</v>
      </c>
      <c r="P93" s="91" t="s">
        <v>213</v>
      </c>
      <c r="Q93" s="92"/>
    </row>
    <row r="94" spans="1:17" s="79" customFormat="1" x14ac:dyDescent="0.25">
      <c r="A94" s="75">
        <v>755</v>
      </c>
      <c r="B94" s="54"/>
      <c r="C94" s="78" t="s">
        <v>255</v>
      </c>
      <c r="D94" s="78" t="s">
        <v>176</v>
      </c>
      <c r="E94" s="78"/>
      <c r="F94" s="89"/>
      <c r="G94" s="53" t="s">
        <v>190</v>
      </c>
      <c r="H94" s="80" t="s">
        <v>78</v>
      </c>
      <c r="I94" s="100" t="s">
        <v>3</v>
      </c>
      <c r="J94" s="80" t="s">
        <v>3</v>
      </c>
      <c r="K94" s="98" t="s">
        <v>82</v>
      </c>
      <c r="L94" s="80"/>
      <c r="M94" s="80"/>
      <c r="N94" s="77" t="s">
        <v>214</v>
      </c>
      <c r="O94" s="77" t="s">
        <v>214</v>
      </c>
      <c r="P94" s="91" t="s">
        <v>213</v>
      </c>
      <c r="Q94" s="92"/>
    </row>
    <row r="95" spans="1:17" s="79" customFormat="1" x14ac:dyDescent="0.25">
      <c r="A95" s="75">
        <v>755</v>
      </c>
      <c r="B95" s="54"/>
      <c r="C95" s="78" t="s">
        <v>257</v>
      </c>
      <c r="D95" s="3" t="s">
        <v>259</v>
      </c>
      <c r="E95" s="78"/>
      <c r="F95" s="89"/>
      <c r="G95" s="53" t="s">
        <v>190</v>
      </c>
      <c r="H95" s="80" t="s">
        <v>78</v>
      </c>
      <c r="I95" s="100" t="s">
        <v>3</v>
      </c>
      <c r="J95" s="80" t="s">
        <v>3</v>
      </c>
      <c r="K95" s="98" t="s">
        <v>82</v>
      </c>
      <c r="L95" s="80"/>
      <c r="M95" s="80"/>
      <c r="N95" s="77" t="s">
        <v>214</v>
      </c>
      <c r="O95" s="77" t="s">
        <v>214</v>
      </c>
      <c r="P95" s="91" t="s">
        <v>213</v>
      </c>
      <c r="Q95" s="92"/>
    </row>
    <row r="96" spans="1:17" s="79" customFormat="1" x14ac:dyDescent="0.25">
      <c r="A96" s="75">
        <v>755</v>
      </c>
      <c r="B96" s="54"/>
      <c r="C96" s="78" t="s">
        <v>181</v>
      </c>
      <c r="D96" s="78" t="s">
        <v>178</v>
      </c>
      <c r="E96" s="78"/>
      <c r="F96" s="89"/>
      <c r="G96" s="53" t="s">
        <v>190</v>
      </c>
      <c r="H96" s="80" t="s">
        <v>78</v>
      </c>
      <c r="I96" s="100" t="s">
        <v>3</v>
      </c>
      <c r="J96" s="80" t="s">
        <v>3</v>
      </c>
      <c r="K96" s="98" t="s">
        <v>82</v>
      </c>
      <c r="L96" s="80"/>
      <c r="M96" s="80"/>
      <c r="N96" s="77" t="s">
        <v>75</v>
      </c>
      <c r="O96" s="91"/>
      <c r="P96" s="91" t="s">
        <v>213</v>
      </c>
      <c r="Q96" s="92"/>
    </row>
    <row r="97" spans="1:17" s="79" customFormat="1" x14ac:dyDescent="0.25">
      <c r="A97" s="75">
        <v>755</v>
      </c>
      <c r="B97" s="54"/>
      <c r="C97" s="78" t="s">
        <v>180</v>
      </c>
      <c r="D97" s="78" t="s">
        <v>179</v>
      </c>
      <c r="E97" s="78"/>
      <c r="F97" s="89"/>
      <c r="G97" s="53" t="s">
        <v>190</v>
      </c>
      <c r="H97" s="80" t="s">
        <v>78</v>
      </c>
      <c r="I97" s="100" t="s">
        <v>3</v>
      </c>
      <c r="J97" s="80" t="s">
        <v>3</v>
      </c>
      <c r="K97" s="98" t="s">
        <v>82</v>
      </c>
      <c r="L97" s="80"/>
      <c r="M97" s="80"/>
      <c r="N97" s="77" t="s">
        <v>75</v>
      </c>
      <c r="O97" s="91"/>
      <c r="P97" s="91" t="s">
        <v>213</v>
      </c>
      <c r="Q97" s="92"/>
    </row>
    <row r="98" spans="1:17" s="74" customFormat="1" x14ac:dyDescent="0.25">
      <c r="A98" s="75">
        <v>755</v>
      </c>
      <c r="B98" s="73"/>
      <c r="C98" s="78" t="s">
        <v>182</v>
      </c>
      <c r="D98" s="78" t="s">
        <v>219</v>
      </c>
      <c r="E98" s="78"/>
      <c r="F98" s="76"/>
      <c r="G98" s="53" t="s">
        <v>190</v>
      </c>
      <c r="H98" s="53" t="s">
        <v>78</v>
      </c>
      <c r="I98" s="100" t="s">
        <v>3</v>
      </c>
      <c r="J98" s="53" t="s">
        <v>3</v>
      </c>
      <c r="K98" s="54" t="s">
        <v>82</v>
      </c>
      <c r="L98" s="53"/>
      <c r="M98" s="53"/>
      <c r="N98" s="77" t="s">
        <v>214</v>
      </c>
      <c r="O98" s="77" t="s">
        <v>214</v>
      </c>
      <c r="P98" s="91" t="s">
        <v>213</v>
      </c>
      <c r="Q98" s="85"/>
    </row>
    <row r="99" spans="1:17" s="74" customFormat="1" x14ac:dyDescent="0.25">
      <c r="A99" s="75">
        <v>755</v>
      </c>
      <c r="B99" s="73"/>
      <c r="C99" s="78" t="s">
        <v>183</v>
      </c>
      <c r="D99" s="78" t="s">
        <v>220</v>
      </c>
      <c r="E99" s="78"/>
      <c r="F99" s="76"/>
      <c r="G99" s="53" t="s">
        <v>190</v>
      </c>
      <c r="H99" s="53" t="s">
        <v>78</v>
      </c>
      <c r="I99" s="100" t="s">
        <v>3</v>
      </c>
      <c r="J99" s="53" t="s">
        <v>3</v>
      </c>
      <c r="K99" s="98" t="s">
        <v>82</v>
      </c>
      <c r="L99" s="53"/>
      <c r="M99" s="53"/>
      <c r="N99" s="77" t="s">
        <v>214</v>
      </c>
      <c r="O99" s="77" t="s">
        <v>214</v>
      </c>
      <c r="P99" s="91" t="s">
        <v>213</v>
      </c>
      <c r="Q99" s="85"/>
    </row>
    <row r="100" spans="1:17" s="79" customFormat="1" x14ac:dyDescent="0.25">
      <c r="A100" s="75">
        <v>755</v>
      </c>
      <c r="B100" s="54"/>
      <c r="C100" s="78" t="s">
        <v>184</v>
      </c>
      <c r="D100" s="78" t="s">
        <v>288</v>
      </c>
      <c r="E100" s="77"/>
      <c r="F100" s="89"/>
      <c r="G100" s="53" t="s">
        <v>190</v>
      </c>
      <c r="H100" s="80" t="s">
        <v>78</v>
      </c>
      <c r="I100" s="100" t="s">
        <v>246</v>
      </c>
      <c r="J100" s="80" t="s">
        <v>3</v>
      </c>
      <c r="K100" s="98" t="s">
        <v>82</v>
      </c>
      <c r="L100" s="94"/>
      <c r="M100" s="95"/>
      <c r="N100" s="77" t="s">
        <v>214</v>
      </c>
      <c r="O100" s="77" t="s">
        <v>214</v>
      </c>
      <c r="P100" s="91" t="s">
        <v>213</v>
      </c>
      <c r="Q100" s="92"/>
    </row>
    <row r="101" spans="1:17" s="146" customFormat="1" ht="14.4" customHeight="1" x14ac:dyDescent="0.25">
      <c r="A101" s="75">
        <v>755</v>
      </c>
      <c r="B101" s="138"/>
      <c r="C101" s="139" t="s">
        <v>320</v>
      </c>
      <c r="D101" s="140" t="s">
        <v>332</v>
      </c>
      <c r="E101" s="135"/>
      <c r="F101" s="141"/>
      <c r="G101" s="53" t="s">
        <v>190</v>
      </c>
      <c r="H101" s="149" t="s">
        <v>78</v>
      </c>
      <c r="I101" s="149" t="s">
        <v>246</v>
      </c>
      <c r="J101" s="149" t="s">
        <v>3</v>
      </c>
      <c r="K101" s="98" t="s">
        <v>331</v>
      </c>
      <c r="L101" s="94"/>
      <c r="M101" s="95"/>
      <c r="N101" s="77" t="s">
        <v>214</v>
      </c>
      <c r="O101" s="77" t="s">
        <v>214</v>
      </c>
      <c r="P101" s="91" t="s">
        <v>213</v>
      </c>
      <c r="Q101" s="136"/>
    </row>
    <row r="102" spans="1:17" s="146" customFormat="1" ht="14.4" customHeight="1" x14ac:dyDescent="0.25">
      <c r="A102" s="75">
        <v>755</v>
      </c>
      <c r="B102" s="138"/>
      <c r="C102" s="139" t="s">
        <v>321</v>
      </c>
      <c r="D102" s="140" t="s">
        <v>333</v>
      </c>
      <c r="E102" s="135"/>
      <c r="F102" s="141"/>
      <c r="G102" s="53" t="s">
        <v>190</v>
      </c>
      <c r="H102" s="149" t="s">
        <v>78</v>
      </c>
      <c r="I102" s="149" t="s">
        <v>246</v>
      </c>
      <c r="J102" s="149" t="s">
        <v>3</v>
      </c>
      <c r="K102" s="98" t="s">
        <v>334</v>
      </c>
      <c r="L102" s="94"/>
      <c r="M102" s="95"/>
      <c r="N102" s="77" t="s">
        <v>214</v>
      </c>
      <c r="O102" s="77" t="s">
        <v>214</v>
      </c>
      <c r="P102" s="91" t="s">
        <v>213</v>
      </c>
      <c r="Q102" s="136"/>
    </row>
    <row r="103" spans="1:17" s="133" customFormat="1" x14ac:dyDescent="0.25">
      <c r="A103" s="75">
        <v>755</v>
      </c>
      <c r="B103" s="103"/>
      <c r="C103" s="78" t="s">
        <v>265</v>
      </c>
      <c r="D103" s="78" t="s">
        <v>266</v>
      </c>
      <c r="E103" s="83"/>
      <c r="F103" s="130"/>
      <c r="G103" s="53" t="s">
        <v>190</v>
      </c>
      <c r="H103" s="128" t="s">
        <v>78</v>
      </c>
      <c r="I103" s="128" t="s">
        <v>246</v>
      </c>
      <c r="J103" s="128" t="s">
        <v>3</v>
      </c>
      <c r="K103" s="98" t="s">
        <v>82</v>
      </c>
      <c r="L103" s="132"/>
      <c r="M103" s="131"/>
      <c r="N103" s="77" t="s">
        <v>214</v>
      </c>
      <c r="O103" s="77" t="s">
        <v>214</v>
      </c>
      <c r="P103" s="91" t="s">
        <v>213</v>
      </c>
      <c r="Q103" s="87"/>
    </row>
    <row r="104" spans="1:17" s="79" customFormat="1" x14ac:dyDescent="0.25">
      <c r="A104" s="75">
        <v>760</v>
      </c>
      <c r="B104" s="54"/>
      <c r="C104" s="78" t="s">
        <v>185</v>
      </c>
      <c r="D104" s="78" t="s">
        <v>251</v>
      </c>
      <c r="E104" s="78"/>
      <c r="F104" s="89"/>
      <c r="G104" s="80" t="s">
        <v>190</v>
      </c>
      <c r="H104" s="80" t="s">
        <v>78</v>
      </c>
      <c r="I104" s="100" t="s">
        <v>3</v>
      </c>
      <c r="J104" s="80" t="s">
        <v>3</v>
      </c>
      <c r="K104" s="54" t="s">
        <v>316</v>
      </c>
      <c r="L104" s="80"/>
      <c r="M104" s="80"/>
      <c r="N104" s="77" t="s">
        <v>214</v>
      </c>
      <c r="O104" s="77" t="s">
        <v>214</v>
      </c>
      <c r="P104" s="91" t="s">
        <v>213</v>
      </c>
      <c r="Q104" s="92"/>
    </row>
    <row r="105" spans="1:17" s="74" customFormat="1" x14ac:dyDescent="0.25">
      <c r="A105" s="75">
        <v>760</v>
      </c>
      <c r="B105" s="73"/>
      <c r="C105" s="78" t="s">
        <v>286</v>
      </c>
      <c r="D105" s="78" t="s">
        <v>287</v>
      </c>
      <c r="E105" s="78"/>
      <c r="F105" s="76"/>
      <c r="G105" s="53" t="s">
        <v>161</v>
      </c>
      <c r="H105" s="53" t="s">
        <v>78</v>
      </c>
      <c r="I105" s="128" t="s">
        <v>246</v>
      </c>
      <c r="J105" s="128" t="s">
        <v>3</v>
      </c>
      <c r="K105" s="98" t="s">
        <v>316</v>
      </c>
      <c r="L105" s="128"/>
      <c r="M105" s="128"/>
      <c r="N105" s="77" t="s">
        <v>214</v>
      </c>
      <c r="O105" s="77" t="s">
        <v>214</v>
      </c>
      <c r="P105" s="91" t="s">
        <v>213</v>
      </c>
      <c r="Q105" s="85"/>
    </row>
    <row r="106" spans="1:17" s="74" customFormat="1" x14ac:dyDescent="0.25">
      <c r="A106" s="75">
        <v>760</v>
      </c>
      <c r="B106" s="73"/>
      <c r="C106" s="78" t="s">
        <v>284</v>
      </c>
      <c r="D106" s="147" t="s">
        <v>285</v>
      </c>
      <c r="E106" s="77"/>
      <c r="F106" s="76"/>
      <c r="G106" s="53" t="s">
        <v>161</v>
      </c>
      <c r="H106" s="53" t="s">
        <v>78</v>
      </c>
      <c r="I106" s="128" t="s">
        <v>246</v>
      </c>
      <c r="J106" s="53" t="s">
        <v>3</v>
      </c>
      <c r="K106" s="98" t="s">
        <v>316</v>
      </c>
      <c r="L106" s="94"/>
      <c r="M106" s="95" t="s">
        <v>84</v>
      </c>
      <c r="N106" s="77" t="s">
        <v>214</v>
      </c>
      <c r="O106" s="77" t="s">
        <v>214</v>
      </c>
      <c r="P106" s="91" t="s">
        <v>213</v>
      </c>
      <c r="Q106" s="92"/>
    </row>
    <row r="107" spans="1:17" s="79" customFormat="1" x14ac:dyDescent="0.25">
      <c r="A107" s="75">
        <v>760</v>
      </c>
      <c r="B107" s="54"/>
      <c r="C107" s="78" t="s">
        <v>186</v>
      </c>
      <c r="D107" s="78" t="s">
        <v>250</v>
      </c>
      <c r="E107" s="78"/>
      <c r="F107" s="89"/>
      <c r="G107" s="80" t="s">
        <v>190</v>
      </c>
      <c r="H107" s="80" t="s">
        <v>78</v>
      </c>
      <c r="I107" s="100" t="s">
        <v>3</v>
      </c>
      <c r="J107" s="80" t="s">
        <v>3</v>
      </c>
      <c r="K107" s="54" t="s">
        <v>316</v>
      </c>
      <c r="L107" s="80"/>
      <c r="M107" s="80"/>
      <c r="N107" s="77" t="s">
        <v>214</v>
      </c>
      <c r="O107" s="77" t="s">
        <v>214</v>
      </c>
      <c r="P107" s="91" t="s">
        <v>213</v>
      </c>
      <c r="Q107" s="92"/>
    </row>
    <row r="108" spans="1:17" s="74" customFormat="1" x14ac:dyDescent="0.25">
      <c r="A108" s="75">
        <v>760</v>
      </c>
      <c r="B108" s="73"/>
      <c r="C108" s="78" t="s">
        <v>294</v>
      </c>
      <c r="D108" s="78" t="s">
        <v>297</v>
      </c>
      <c r="E108" s="78"/>
      <c r="F108" s="76"/>
      <c r="G108" s="53" t="s">
        <v>161</v>
      </c>
      <c r="H108" s="53" t="s">
        <v>78</v>
      </c>
      <c r="I108" s="129" t="s">
        <v>246</v>
      </c>
      <c r="J108" s="129" t="s">
        <v>3</v>
      </c>
      <c r="K108" s="98" t="s">
        <v>316</v>
      </c>
      <c r="L108" s="129"/>
      <c r="M108" s="129"/>
      <c r="N108" s="77" t="s">
        <v>214</v>
      </c>
      <c r="O108" s="77" t="s">
        <v>214</v>
      </c>
      <c r="P108" s="91" t="s">
        <v>213</v>
      </c>
      <c r="Q108" s="85"/>
    </row>
    <row r="109" spans="1:17" s="79" customFormat="1" x14ac:dyDescent="0.25">
      <c r="A109" s="75">
        <v>760</v>
      </c>
      <c r="B109" s="54"/>
      <c r="C109" s="78" t="s">
        <v>187</v>
      </c>
      <c r="D109" s="78" t="s">
        <v>276</v>
      </c>
      <c r="E109" s="78"/>
      <c r="F109" s="89"/>
      <c r="G109" s="80" t="s">
        <v>190</v>
      </c>
      <c r="H109" s="80" t="s">
        <v>78</v>
      </c>
      <c r="I109" s="100" t="s">
        <v>3</v>
      </c>
      <c r="J109" s="80" t="s">
        <v>3</v>
      </c>
      <c r="K109" s="54" t="s">
        <v>316</v>
      </c>
      <c r="L109" s="80"/>
      <c r="M109" s="80"/>
      <c r="N109" s="77" t="s">
        <v>214</v>
      </c>
      <c r="O109" s="77" t="s">
        <v>214</v>
      </c>
      <c r="P109" s="91" t="s">
        <v>213</v>
      </c>
      <c r="Q109" s="92"/>
    </row>
    <row r="110" spans="1:17" s="79" customFormat="1" x14ac:dyDescent="0.25">
      <c r="A110" s="75">
        <v>760</v>
      </c>
      <c r="B110" s="54"/>
      <c r="C110" s="78" t="s">
        <v>188</v>
      </c>
      <c r="D110" s="79" t="s">
        <v>237</v>
      </c>
      <c r="E110" s="78"/>
      <c r="F110" s="89"/>
      <c r="G110" s="80" t="s">
        <v>190</v>
      </c>
      <c r="H110" s="80" t="s">
        <v>78</v>
      </c>
      <c r="I110" s="100" t="s">
        <v>3</v>
      </c>
      <c r="J110" s="80" t="s">
        <v>3</v>
      </c>
      <c r="K110" s="54" t="s">
        <v>316</v>
      </c>
      <c r="L110" s="80"/>
      <c r="M110" s="80"/>
      <c r="N110" s="77" t="s">
        <v>89</v>
      </c>
      <c r="O110" s="80" t="s">
        <v>90</v>
      </c>
      <c r="P110" s="91" t="s">
        <v>213</v>
      </c>
      <c r="Q110" s="92"/>
    </row>
    <row r="111" spans="1:17" s="79" customFormat="1" x14ac:dyDescent="0.25">
      <c r="A111" s="75">
        <v>760</v>
      </c>
      <c r="B111" s="54"/>
      <c r="C111" s="78" t="s">
        <v>68</v>
      </c>
      <c r="D111" s="79" t="s">
        <v>238</v>
      </c>
      <c r="E111" s="78"/>
      <c r="F111" s="89"/>
      <c r="G111" s="80" t="s">
        <v>190</v>
      </c>
      <c r="H111" s="80" t="s">
        <v>78</v>
      </c>
      <c r="I111" s="100" t="s">
        <v>3</v>
      </c>
      <c r="J111" s="80" t="s">
        <v>3</v>
      </c>
      <c r="K111" s="54" t="s">
        <v>316</v>
      </c>
      <c r="L111" s="80"/>
      <c r="M111" s="80"/>
      <c r="N111" s="77" t="s">
        <v>89</v>
      </c>
      <c r="O111" s="80" t="s">
        <v>90</v>
      </c>
      <c r="P111" s="91" t="s">
        <v>213</v>
      </c>
      <c r="Q111" s="92"/>
    </row>
    <row r="112" spans="1:17" s="74" customFormat="1" x14ac:dyDescent="0.25">
      <c r="A112" s="75">
        <v>760</v>
      </c>
      <c r="B112" s="73"/>
      <c r="C112" s="78" t="s">
        <v>189</v>
      </c>
      <c r="D112" s="78" t="s">
        <v>239</v>
      </c>
      <c r="E112" s="78"/>
      <c r="F112" s="76"/>
      <c r="G112" s="80" t="s">
        <v>190</v>
      </c>
      <c r="H112" s="80" t="s">
        <v>78</v>
      </c>
      <c r="I112" s="100" t="s">
        <v>3</v>
      </c>
      <c r="J112" s="80" t="s">
        <v>3</v>
      </c>
      <c r="K112" s="54" t="s">
        <v>316</v>
      </c>
      <c r="L112" s="53"/>
      <c r="M112" s="53"/>
      <c r="N112" s="77" t="s">
        <v>214</v>
      </c>
      <c r="O112" s="77" t="s">
        <v>214</v>
      </c>
      <c r="P112" s="91" t="s">
        <v>213</v>
      </c>
      <c r="Q112" s="85"/>
    </row>
    <row r="113" spans="1:17" s="74" customFormat="1" x14ac:dyDescent="0.25">
      <c r="A113" s="75">
        <v>760</v>
      </c>
      <c r="B113" s="73"/>
      <c r="C113" s="78" t="s">
        <v>191</v>
      </c>
      <c r="D113" s="79" t="s">
        <v>240</v>
      </c>
      <c r="E113" s="78"/>
      <c r="F113" s="89"/>
      <c r="G113" s="80" t="s">
        <v>190</v>
      </c>
      <c r="H113" s="80" t="s">
        <v>78</v>
      </c>
      <c r="I113" s="100" t="s">
        <v>3</v>
      </c>
      <c r="J113" s="80" t="s">
        <v>3</v>
      </c>
      <c r="K113" s="54" t="s">
        <v>316</v>
      </c>
      <c r="L113" s="128" t="s">
        <v>86</v>
      </c>
      <c r="M113" s="128" t="s">
        <v>267</v>
      </c>
      <c r="N113" s="77" t="s">
        <v>69</v>
      </c>
      <c r="O113" s="77" t="s">
        <v>214</v>
      </c>
      <c r="P113" s="91" t="s">
        <v>213</v>
      </c>
      <c r="Q113" s="85"/>
    </row>
    <row r="114" spans="1:17" s="74" customFormat="1" x14ac:dyDescent="0.25">
      <c r="A114" s="75">
        <v>740</v>
      </c>
      <c r="B114" s="73"/>
      <c r="C114" s="78" t="s">
        <v>315</v>
      </c>
      <c r="D114" s="78" t="s">
        <v>282</v>
      </c>
      <c r="E114" s="78"/>
      <c r="F114" s="76"/>
      <c r="G114" s="53" t="s">
        <v>161</v>
      </c>
      <c r="H114" s="53" t="s">
        <v>78</v>
      </c>
      <c r="I114" s="148" t="s">
        <v>246</v>
      </c>
      <c r="J114" s="148" t="s">
        <v>3</v>
      </c>
      <c r="K114" s="98" t="s">
        <v>316</v>
      </c>
      <c r="L114" s="148"/>
      <c r="M114" s="148"/>
      <c r="N114" s="77" t="s">
        <v>214</v>
      </c>
      <c r="O114" s="77" t="s">
        <v>214</v>
      </c>
      <c r="P114" s="91" t="s">
        <v>213</v>
      </c>
      <c r="Q114" s="85"/>
    </row>
    <row r="115" spans="1:17" s="74" customFormat="1" x14ac:dyDescent="0.25">
      <c r="A115" s="75">
        <v>790</v>
      </c>
      <c r="B115" s="73"/>
      <c r="C115" s="78" t="s">
        <v>192</v>
      </c>
      <c r="D115" s="78" t="s">
        <v>222</v>
      </c>
      <c r="E115" s="78"/>
      <c r="F115" s="89"/>
      <c r="G115" s="80" t="s">
        <v>190</v>
      </c>
      <c r="H115" s="80" t="s">
        <v>78</v>
      </c>
      <c r="I115" s="100" t="s">
        <v>3</v>
      </c>
      <c r="J115" s="80" t="s">
        <v>3</v>
      </c>
      <c r="K115" s="54" t="s">
        <v>316</v>
      </c>
      <c r="L115" s="95"/>
      <c r="M115" s="91"/>
      <c r="N115" s="91"/>
      <c r="O115" s="91" t="s">
        <v>85</v>
      </c>
      <c r="P115" s="91" t="s">
        <v>213</v>
      </c>
      <c r="Q115" s="85"/>
    </row>
    <row r="116" spans="1:17" s="74" customFormat="1" x14ac:dyDescent="0.25">
      <c r="A116" s="75">
        <v>790</v>
      </c>
      <c r="B116" s="73"/>
      <c r="C116" s="78" t="s">
        <v>223</v>
      </c>
      <c r="D116" s="78" t="s">
        <v>241</v>
      </c>
      <c r="E116" s="78"/>
      <c r="F116" s="89"/>
      <c r="G116" s="80" t="s">
        <v>190</v>
      </c>
      <c r="H116" s="80" t="s">
        <v>78</v>
      </c>
      <c r="I116" s="100" t="s">
        <v>3</v>
      </c>
      <c r="J116" s="80" t="s">
        <v>3</v>
      </c>
      <c r="K116" s="54" t="s">
        <v>316</v>
      </c>
      <c r="L116" s="95"/>
      <c r="M116" s="91"/>
      <c r="N116" s="91"/>
      <c r="O116" s="91" t="s">
        <v>85</v>
      </c>
      <c r="P116" s="91" t="s">
        <v>213</v>
      </c>
      <c r="Q116" s="85"/>
    </row>
    <row r="117" spans="1:17" s="74" customFormat="1" x14ac:dyDescent="0.25">
      <c r="A117" s="75">
        <v>790</v>
      </c>
      <c r="B117" s="73"/>
      <c r="C117" s="78" t="s">
        <v>193</v>
      </c>
      <c r="D117" s="78" t="s">
        <v>228</v>
      </c>
      <c r="E117" s="78"/>
      <c r="F117" s="89"/>
      <c r="G117" s="53" t="s">
        <v>201</v>
      </c>
      <c r="H117" s="80" t="s">
        <v>78</v>
      </c>
      <c r="I117" s="100" t="s">
        <v>3</v>
      </c>
      <c r="J117" s="80" t="s">
        <v>3</v>
      </c>
      <c r="K117" s="54" t="s">
        <v>316</v>
      </c>
      <c r="L117" s="95"/>
      <c r="M117" s="91"/>
      <c r="N117" s="91"/>
      <c r="O117" s="91" t="s">
        <v>85</v>
      </c>
      <c r="P117" s="91" t="s">
        <v>213</v>
      </c>
      <c r="Q117" s="85"/>
    </row>
    <row r="118" spans="1:17" s="74" customFormat="1" x14ac:dyDescent="0.25">
      <c r="A118" s="75">
        <v>790</v>
      </c>
      <c r="B118" s="73"/>
      <c r="C118" s="78" t="s">
        <v>224</v>
      </c>
      <c r="D118" s="78" t="s">
        <v>242</v>
      </c>
      <c r="E118" s="78"/>
      <c r="F118" s="89"/>
      <c r="G118" s="53" t="s">
        <v>201</v>
      </c>
      <c r="H118" s="80" t="s">
        <v>78</v>
      </c>
      <c r="I118" s="100" t="s">
        <v>3</v>
      </c>
      <c r="J118" s="80" t="s">
        <v>3</v>
      </c>
      <c r="K118" s="54" t="s">
        <v>316</v>
      </c>
      <c r="L118" s="95"/>
      <c r="M118" s="91"/>
      <c r="N118" s="91"/>
      <c r="O118" s="91" t="s">
        <v>85</v>
      </c>
      <c r="P118" s="91" t="s">
        <v>213</v>
      </c>
      <c r="Q118" s="85"/>
    </row>
    <row r="119" spans="1:17" s="74" customFormat="1" x14ac:dyDescent="0.25">
      <c r="A119" s="75">
        <v>790</v>
      </c>
      <c r="B119" s="73"/>
      <c r="C119" s="78" t="s">
        <v>194</v>
      </c>
      <c r="D119" s="78" t="s">
        <v>229</v>
      </c>
      <c r="E119" s="78"/>
      <c r="F119" s="89"/>
      <c r="G119" s="53" t="s">
        <v>161</v>
      </c>
      <c r="H119" s="80" t="s">
        <v>78</v>
      </c>
      <c r="I119" s="100" t="s">
        <v>3</v>
      </c>
      <c r="J119" s="80" t="s">
        <v>3</v>
      </c>
      <c r="K119" s="54" t="s">
        <v>316</v>
      </c>
      <c r="L119" s="95"/>
      <c r="M119" s="91"/>
      <c r="N119" s="91"/>
      <c r="O119" s="91" t="s">
        <v>85</v>
      </c>
      <c r="P119" s="91" t="s">
        <v>213</v>
      </c>
      <c r="Q119" s="85"/>
    </row>
    <row r="120" spans="1:17" s="74" customFormat="1" x14ac:dyDescent="0.25">
      <c r="A120" s="75">
        <v>790</v>
      </c>
      <c r="B120" s="73"/>
      <c r="C120" s="78" t="s">
        <v>225</v>
      </c>
      <c r="D120" s="78" t="s">
        <v>243</v>
      </c>
      <c r="E120" s="78"/>
      <c r="F120" s="89"/>
      <c r="G120" s="53" t="s">
        <v>161</v>
      </c>
      <c r="H120" s="80" t="s">
        <v>78</v>
      </c>
      <c r="I120" s="100" t="s">
        <v>3</v>
      </c>
      <c r="J120" s="80" t="s">
        <v>3</v>
      </c>
      <c r="K120" s="54" t="s">
        <v>316</v>
      </c>
      <c r="L120" s="95"/>
      <c r="M120" s="91"/>
      <c r="N120" s="91"/>
      <c r="O120" s="91" t="s">
        <v>85</v>
      </c>
      <c r="P120" s="91" t="s">
        <v>213</v>
      </c>
      <c r="Q120" s="85"/>
    </row>
    <row r="121" spans="1:17" s="74" customFormat="1" x14ac:dyDescent="0.25">
      <c r="A121" s="75">
        <v>790</v>
      </c>
      <c r="B121" s="73"/>
      <c r="C121" s="78" t="s">
        <v>195</v>
      </c>
      <c r="D121" s="78" t="s">
        <v>226</v>
      </c>
      <c r="E121" s="78"/>
      <c r="F121" s="76"/>
      <c r="G121" s="53" t="s">
        <v>161</v>
      </c>
      <c r="H121" s="53" t="s">
        <v>78</v>
      </c>
      <c r="I121" s="100" t="s">
        <v>3</v>
      </c>
      <c r="J121" s="53" t="s">
        <v>3</v>
      </c>
      <c r="K121" s="54" t="s">
        <v>316</v>
      </c>
      <c r="L121" s="95"/>
      <c r="M121" s="91"/>
      <c r="N121" s="91"/>
      <c r="O121" s="77" t="s">
        <v>80</v>
      </c>
      <c r="P121" s="91" t="s">
        <v>213</v>
      </c>
      <c r="Q121" s="85"/>
    </row>
    <row r="122" spans="1:17" s="74" customFormat="1" x14ac:dyDescent="0.25">
      <c r="A122" s="75">
        <v>790</v>
      </c>
      <c r="B122" s="73"/>
      <c r="C122" s="78" t="s">
        <v>196</v>
      </c>
      <c r="D122" s="78" t="s">
        <v>227</v>
      </c>
      <c r="E122" s="78"/>
      <c r="F122" s="76"/>
      <c r="G122" s="53" t="s">
        <v>201</v>
      </c>
      <c r="H122" s="53" t="s">
        <v>78</v>
      </c>
      <c r="I122" s="100" t="s">
        <v>3</v>
      </c>
      <c r="J122" s="53" t="s">
        <v>3</v>
      </c>
      <c r="K122" s="54" t="s">
        <v>316</v>
      </c>
      <c r="L122" s="95"/>
      <c r="M122" s="91"/>
      <c r="N122" s="91"/>
      <c r="O122" s="77" t="s">
        <v>80</v>
      </c>
      <c r="P122" s="91" t="s">
        <v>213</v>
      </c>
      <c r="Q122" s="85"/>
    </row>
    <row r="123" spans="1:17" s="74" customFormat="1" x14ac:dyDescent="0.25">
      <c r="A123" s="75">
        <v>791</v>
      </c>
      <c r="B123" s="73"/>
      <c r="C123" s="78" t="s">
        <v>197</v>
      </c>
      <c r="D123" s="78" t="s">
        <v>203</v>
      </c>
      <c r="E123" s="78"/>
      <c r="F123" s="76"/>
      <c r="G123" s="53"/>
      <c r="H123" s="80" t="s">
        <v>78</v>
      </c>
      <c r="I123" s="100" t="s">
        <v>3</v>
      </c>
      <c r="J123" s="80" t="s">
        <v>3</v>
      </c>
      <c r="K123" s="54" t="s">
        <v>316</v>
      </c>
      <c r="L123" s="128"/>
      <c r="M123" s="53"/>
      <c r="N123" s="84"/>
      <c r="O123" s="84"/>
      <c r="P123" s="91" t="s">
        <v>213</v>
      </c>
      <c r="Q123" s="85"/>
    </row>
    <row r="124" spans="1:17" s="79" customFormat="1" x14ac:dyDescent="0.25">
      <c r="A124" s="75">
        <v>791</v>
      </c>
      <c r="B124" s="54"/>
      <c r="C124" s="78" t="s">
        <v>198</v>
      </c>
      <c r="D124" s="78" t="s">
        <v>230</v>
      </c>
      <c r="E124" s="78"/>
      <c r="F124" s="89"/>
      <c r="G124" s="80"/>
      <c r="H124" s="80" t="s">
        <v>78</v>
      </c>
      <c r="I124" s="100" t="s">
        <v>3</v>
      </c>
      <c r="J124" s="80" t="s">
        <v>3</v>
      </c>
      <c r="K124" s="54" t="s">
        <v>316</v>
      </c>
      <c r="L124" s="95"/>
      <c r="M124" s="96"/>
      <c r="N124" s="91"/>
      <c r="O124" s="91" t="s">
        <v>88</v>
      </c>
      <c r="P124" s="91" t="s">
        <v>213</v>
      </c>
      <c r="Q124" s="92"/>
    </row>
    <row r="125" spans="1:17" s="74" customFormat="1" x14ac:dyDescent="0.25">
      <c r="A125" s="75">
        <v>791</v>
      </c>
      <c r="B125" s="73"/>
      <c r="C125" s="78" t="s">
        <v>199</v>
      </c>
      <c r="D125" s="78" t="s">
        <v>231</v>
      </c>
      <c r="E125" s="78"/>
      <c r="F125" s="76"/>
      <c r="G125" s="53" t="s">
        <v>190</v>
      </c>
      <c r="H125" s="80" t="s">
        <v>78</v>
      </c>
      <c r="I125" s="100" t="s">
        <v>3</v>
      </c>
      <c r="J125" s="80" t="s">
        <v>3</v>
      </c>
      <c r="K125" s="54" t="s">
        <v>316</v>
      </c>
      <c r="L125" s="91"/>
      <c r="M125" s="96"/>
      <c r="N125" s="91"/>
      <c r="O125" s="91"/>
      <c r="P125" s="91" t="s">
        <v>213</v>
      </c>
      <c r="Q125" s="85"/>
    </row>
    <row r="126" spans="1:17" s="74" customFormat="1" x14ac:dyDescent="0.25">
      <c r="A126" s="75">
        <v>791</v>
      </c>
      <c r="B126" s="73"/>
      <c r="C126" s="78" t="s">
        <v>200</v>
      </c>
      <c r="D126" s="78" t="s">
        <v>232</v>
      </c>
      <c r="E126" s="78"/>
      <c r="F126" s="76"/>
      <c r="G126" s="53" t="s">
        <v>201</v>
      </c>
      <c r="H126" s="80" t="s">
        <v>78</v>
      </c>
      <c r="I126" s="100" t="s">
        <v>3</v>
      </c>
      <c r="J126" s="80" t="s">
        <v>3</v>
      </c>
      <c r="K126" s="54" t="s">
        <v>316</v>
      </c>
      <c r="L126" s="53"/>
      <c r="M126" s="53"/>
      <c r="N126" s="84"/>
      <c r="O126" s="84"/>
      <c r="P126" s="91" t="s">
        <v>213</v>
      </c>
      <c r="Q126" s="85"/>
    </row>
    <row r="127" spans="1:17" s="74" customFormat="1" x14ac:dyDescent="0.25">
      <c r="A127" s="75">
        <v>791</v>
      </c>
      <c r="B127" s="73"/>
      <c r="C127" s="78" t="s">
        <v>202</v>
      </c>
      <c r="D127" s="78" t="s">
        <v>300</v>
      </c>
      <c r="E127" s="78"/>
      <c r="F127" s="76"/>
      <c r="G127" s="53" t="s">
        <v>201</v>
      </c>
      <c r="H127" s="80" t="s">
        <v>78</v>
      </c>
      <c r="I127" s="100" t="s">
        <v>3</v>
      </c>
      <c r="J127" s="80" t="s">
        <v>3</v>
      </c>
      <c r="K127" s="54" t="s">
        <v>316</v>
      </c>
      <c r="L127" s="53"/>
      <c r="M127" s="53"/>
      <c r="N127" s="84"/>
      <c r="O127" s="84"/>
      <c r="P127" s="91" t="s">
        <v>213</v>
      </c>
      <c r="Q127" s="85"/>
    </row>
    <row r="128" spans="1:17" s="74" customFormat="1" x14ac:dyDescent="0.25">
      <c r="A128" s="75">
        <v>791</v>
      </c>
      <c r="B128" s="73"/>
      <c r="C128" s="78" t="s">
        <v>204</v>
      </c>
      <c r="D128" s="78" t="s">
        <v>301</v>
      </c>
      <c r="E128" s="78"/>
      <c r="F128" s="76"/>
      <c r="G128" s="53" t="s">
        <v>201</v>
      </c>
      <c r="H128" s="80" t="s">
        <v>78</v>
      </c>
      <c r="I128" s="100" t="s">
        <v>3</v>
      </c>
      <c r="J128" s="80" t="s">
        <v>3</v>
      </c>
      <c r="K128" s="54" t="s">
        <v>316</v>
      </c>
      <c r="L128" s="53"/>
      <c r="M128" s="53"/>
      <c r="N128" s="84"/>
      <c r="O128" s="84"/>
      <c r="P128" s="91" t="s">
        <v>213</v>
      </c>
      <c r="Q128" s="85"/>
    </row>
    <row r="129" spans="1:17" s="74" customFormat="1" x14ac:dyDescent="0.25">
      <c r="A129" s="75">
        <v>791</v>
      </c>
      <c r="B129" s="73"/>
      <c r="C129" s="78" t="s">
        <v>205</v>
      </c>
      <c r="D129" s="78" t="s">
        <v>302</v>
      </c>
      <c r="E129" s="78"/>
      <c r="F129" s="76"/>
      <c r="G129" s="53" t="s">
        <v>201</v>
      </c>
      <c r="H129" s="80" t="s">
        <v>78</v>
      </c>
      <c r="I129" s="100" t="s">
        <v>3</v>
      </c>
      <c r="J129" s="80" t="s">
        <v>3</v>
      </c>
      <c r="K129" s="54" t="s">
        <v>316</v>
      </c>
      <c r="L129" s="53"/>
      <c r="M129" s="53"/>
      <c r="N129" s="84"/>
      <c r="O129" s="84"/>
      <c r="P129" s="91" t="s">
        <v>213</v>
      </c>
      <c r="Q129" s="85"/>
    </row>
    <row r="130" spans="1:17" s="79" customFormat="1" x14ac:dyDescent="0.25">
      <c r="A130" s="75">
        <v>791</v>
      </c>
      <c r="B130" s="54"/>
      <c r="C130" s="78" t="s">
        <v>206</v>
      </c>
      <c r="D130" s="79" t="s">
        <v>303</v>
      </c>
      <c r="E130" s="78"/>
      <c r="F130" s="89"/>
      <c r="G130" s="53" t="s">
        <v>201</v>
      </c>
      <c r="H130" s="80" t="s">
        <v>78</v>
      </c>
      <c r="I130" s="100" t="s">
        <v>3</v>
      </c>
      <c r="J130" s="80" t="s">
        <v>3</v>
      </c>
      <c r="K130" s="54" t="s">
        <v>316</v>
      </c>
      <c r="L130" s="80"/>
      <c r="M130" s="80"/>
      <c r="N130" s="77"/>
      <c r="O130" s="77"/>
      <c r="P130" s="91" t="s">
        <v>213</v>
      </c>
      <c r="Q130" s="92"/>
    </row>
    <row r="131" spans="1:17" s="79" customFormat="1" x14ac:dyDescent="0.25">
      <c r="A131" s="75">
        <v>791</v>
      </c>
      <c r="B131" s="54"/>
      <c r="C131" s="78" t="s">
        <v>208</v>
      </c>
      <c r="D131" s="78" t="s">
        <v>303</v>
      </c>
      <c r="E131" s="77"/>
      <c r="F131" s="89"/>
      <c r="G131" s="53" t="s">
        <v>201</v>
      </c>
      <c r="H131" s="129" t="s">
        <v>78</v>
      </c>
      <c r="I131" s="129" t="s">
        <v>3</v>
      </c>
      <c r="J131" s="129" t="s">
        <v>3</v>
      </c>
      <c r="K131" s="54" t="s">
        <v>316</v>
      </c>
      <c r="L131" s="94"/>
      <c r="M131" s="129" t="s">
        <v>83</v>
      </c>
      <c r="N131" s="91"/>
      <c r="O131" s="91"/>
      <c r="P131" s="91" t="s">
        <v>213</v>
      </c>
      <c r="Q131" s="92"/>
    </row>
    <row r="132" spans="1:17" s="79" customFormat="1" x14ac:dyDescent="0.25">
      <c r="A132" s="75">
        <v>791</v>
      </c>
      <c r="B132" s="54"/>
      <c r="C132" s="78" t="s">
        <v>207</v>
      </c>
      <c r="D132" s="79" t="s">
        <v>304</v>
      </c>
      <c r="E132" s="78"/>
      <c r="F132" s="89"/>
      <c r="G132" s="53" t="s">
        <v>201</v>
      </c>
      <c r="H132" s="129" t="s">
        <v>5</v>
      </c>
      <c r="I132" s="129" t="s">
        <v>246</v>
      </c>
      <c r="J132" s="129" t="s">
        <v>3</v>
      </c>
      <c r="K132" s="54" t="s">
        <v>316</v>
      </c>
      <c r="L132" s="94" t="s">
        <v>296</v>
      </c>
      <c r="M132" s="95" t="s">
        <v>84</v>
      </c>
      <c r="N132" s="91"/>
      <c r="O132" s="91"/>
      <c r="P132" s="91" t="s">
        <v>213</v>
      </c>
      <c r="Q132" s="92"/>
    </row>
    <row r="133" spans="1:17" s="79" customFormat="1" x14ac:dyDescent="0.25">
      <c r="A133" s="75">
        <v>791</v>
      </c>
      <c r="B133" s="54"/>
      <c r="C133" s="78" t="s">
        <v>299</v>
      </c>
      <c r="D133" s="78" t="s">
        <v>305</v>
      </c>
      <c r="E133" s="77"/>
      <c r="F133" s="89"/>
      <c r="G133" s="53" t="s">
        <v>201</v>
      </c>
      <c r="H133" s="101" t="s">
        <v>78</v>
      </c>
      <c r="I133" s="101" t="s">
        <v>3</v>
      </c>
      <c r="J133" s="101" t="s">
        <v>3</v>
      </c>
      <c r="K133" s="54" t="s">
        <v>316</v>
      </c>
      <c r="L133" s="94"/>
      <c r="M133" s="101" t="s">
        <v>83</v>
      </c>
      <c r="N133" s="91"/>
      <c r="O133" s="91"/>
      <c r="P133" s="91" t="s">
        <v>213</v>
      </c>
      <c r="Q133" s="92"/>
    </row>
    <row r="134" spans="1:17" s="146" customFormat="1" ht="14.4" customHeight="1" x14ac:dyDescent="0.25">
      <c r="A134" s="137">
        <v>791</v>
      </c>
      <c r="B134" s="138"/>
      <c r="C134" s="139" t="s">
        <v>261</v>
      </c>
      <c r="D134" s="140" t="s">
        <v>306</v>
      </c>
      <c r="E134" s="135"/>
      <c r="F134" s="141"/>
      <c r="G134" s="142" t="s">
        <v>201</v>
      </c>
      <c r="H134" s="143" t="s">
        <v>78</v>
      </c>
      <c r="I134" s="143" t="s">
        <v>3</v>
      </c>
      <c r="J134" s="142" t="s">
        <v>3</v>
      </c>
      <c r="K134" s="138" t="s">
        <v>316</v>
      </c>
      <c r="L134" s="142"/>
      <c r="M134" s="143"/>
      <c r="N134" s="144" t="s">
        <v>214</v>
      </c>
      <c r="O134" s="144" t="s">
        <v>214</v>
      </c>
      <c r="P134" s="145" t="s">
        <v>213</v>
      </c>
      <c r="Q134" s="136"/>
    </row>
    <row r="135" spans="1:17" s="146" customFormat="1" ht="14.4" customHeight="1" x14ac:dyDescent="0.25">
      <c r="A135" s="137">
        <v>791</v>
      </c>
      <c r="B135" s="138"/>
      <c r="C135" s="139" t="s">
        <v>317</v>
      </c>
      <c r="D135" s="140" t="s">
        <v>318</v>
      </c>
      <c r="E135" s="135"/>
      <c r="F135" s="141"/>
      <c r="G135" s="142" t="s">
        <v>201</v>
      </c>
      <c r="H135" s="143" t="s">
        <v>78</v>
      </c>
      <c r="I135" s="143" t="s">
        <v>3</v>
      </c>
      <c r="J135" s="142" t="s">
        <v>3</v>
      </c>
      <c r="K135" s="138" t="s">
        <v>316</v>
      </c>
      <c r="L135" s="142"/>
      <c r="M135" s="143"/>
      <c r="N135" s="144" t="s">
        <v>214</v>
      </c>
      <c r="O135" s="144" t="s">
        <v>214</v>
      </c>
      <c r="P135" s="145" t="s">
        <v>213</v>
      </c>
      <c r="Q135" s="136"/>
    </row>
    <row r="136" spans="1:17" s="146" customFormat="1" ht="14.4" customHeight="1" x14ac:dyDescent="0.25">
      <c r="A136" s="137">
        <v>791</v>
      </c>
      <c r="B136" s="138"/>
      <c r="C136" s="139" t="s">
        <v>322</v>
      </c>
      <c r="D136" s="140" t="s">
        <v>335</v>
      </c>
      <c r="E136" s="135"/>
      <c r="F136" s="141"/>
      <c r="G136" s="53" t="s">
        <v>201</v>
      </c>
      <c r="H136" s="150" t="s">
        <v>78</v>
      </c>
      <c r="I136" s="150" t="s">
        <v>3</v>
      </c>
      <c r="J136" s="150" t="s">
        <v>3</v>
      </c>
      <c r="K136" s="54" t="s">
        <v>316</v>
      </c>
      <c r="L136" s="150"/>
      <c r="M136" s="150"/>
      <c r="N136" s="144" t="s">
        <v>214</v>
      </c>
      <c r="O136" s="144" t="s">
        <v>214</v>
      </c>
      <c r="P136" s="91" t="s">
        <v>213</v>
      </c>
      <c r="Q136" s="136"/>
    </row>
    <row r="137" spans="1:17" s="146" customFormat="1" ht="14.4" customHeight="1" thickBot="1" x14ac:dyDescent="0.3">
      <c r="A137" s="180"/>
      <c r="B137" s="179"/>
      <c r="C137" s="178"/>
      <c r="D137" s="177"/>
      <c r="E137" s="181"/>
      <c r="F137" s="182"/>
      <c r="G137" s="187"/>
      <c r="H137" s="151"/>
      <c r="I137" s="151"/>
      <c r="J137" s="151"/>
      <c r="K137" s="183"/>
      <c r="L137" s="151"/>
      <c r="M137" s="151"/>
      <c r="N137" s="184"/>
      <c r="O137" s="184"/>
      <c r="P137" s="185"/>
      <c r="Q137" s="186"/>
    </row>
    <row r="139" spans="1:17" x14ac:dyDescent="0.25">
      <c r="C139" s="81"/>
      <c r="D139" s="82"/>
      <c r="E139" s="5"/>
      <c r="F139" s="5"/>
      <c r="G139" s="4"/>
      <c r="H139" s="4"/>
      <c r="I139" s="103"/>
      <c r="J139" s="4"/>
      <c r="K139" s="88"/>
      <c r="L139" s="73"/>
      <c r="M139" s="88"/>
      <c r="N139" s="88"/>
      <c r="O139" s="88"/>
      <c r="P139" s="86"/>
      <c r="Q139" s="86"/>
    </row>
    <row r="140" spans="1:17" x14ac:dyDescent="0.25">
      <c r="D140" s="79"/>
      <c r="E140" s="5"/>
      <c r="F140" s="5"/>
      <c r="G140" s="4"/>
      <c r="H140" s="4"/>
      <c r="I140" s="103"/>
      <c r="J140" s="4"/>
      <c r="K140" s="4"/>
      <c r="L140" s="73"/>
      <c r="M140" s="4"/>
      <c r="N140" s="4"/>
      <c r="O140" s="4"/>
      <c r="P140" s="6"/>
      <c r="Q140" s="6"/>
    </row>
    <row r="141" spans="1:17" x14ac:dyDescent="0.25">
      <c r="D141" s="5"/>
      <c r="E141" s="5"/>
      <c r="F141" s="5"/>
      <c r="G141" s="4"/>
      <c r="H141" s="4"/>
      <c r="I141" s="103"/>
      <c r="J141" s="4"/>
      <c r="K141" s="4"/>
      <c r="L141" s="73"/>
      <c r="M141" s="4"/>
      <c r="N141" s="4"/>
      <c r="O141" s="4"/>
      <c r="P141" s="6"/>
      <c r="Q141" s="6"/>
    </row>
    <row r="142" spans="1:17" x14ac:dyDescent="0.25">
      <c r="D142" s="5"/>
      <c r="E142" s="5"/>
      <c r="F142" s="5"/>
      <c r="G142" s="4"/>
      <c r="H142" s="4"/>
      <c r="I142" s="103"/>
      <c r="J142" s="4"/>
      <c r="K142" s="4"/>
      <c r="L142" s="73"/>
      <c r="M142" s="4"/>
      <c r="N142" s="4"/>
      <c r="O142" s="4"/>
      <c r="P142" s="6"/>
      <c r="Q142" s="6"/>
    </row>
    <row r="143" spans="1:17" x14ac:dyDescent="0.25">
      <c r="D143" s="5"/>
      <c r="E143" s="5"/>
      <c r="F143" s="5"/>
      <c r="G143" s="4"/>
      <c r="H143" s="4"/>
      <c r="I143" s="103"/>
      <c r="J143" s="4"/>
      <c r="K143" s="4"/>
      <c r="L143" s="73"/>
      <c r="M143" s="4"/>
      <c r="N143" s="4"/>
      <c r="O143" s="4"/>
      <c r="P143" s="6"/>
      <c r="Q143" s="6"/>
    </row>
    <row r="144" spans="1:17" x14ac:dyDescent="0.25">
      <c r="D144" s="5"/>
      <c r="E144" s="5"/>
      <c r="F144" s="5"/>
      <c r="G144" s="4"/>
      <c r="H144" s="4"/>
      <c r="I144" s="103"/>
      <c r="J144" s="4"/>
      <c r="K144" s="4"/>
      <c r="L144" s="73"/>
      <c r="M144" s="4"/>
      <c r="N144" s="4"/>
      <c r="O144" s="4"/>
      <c r="P144" s="6"/>
      <c r="Q144" s="6"/>
    </row>
    <row r="145" spans="1:17" x14ac:dyDescent="0.25">
      <c r="D145" s="5"/>
      <c r="E145" s="5"/>
      <c r="F145" s="5"/>
      <c r="G145" s="4"/>
      <c r="H145" s="4"/>
      <c r="I145" s="103"/>
      <c r="J145" s="4"/>
      <c r="K145" s="4"/>
      <c r="L145" s="73"/>
      <c r="M145" s="4"/>
      <c r="N145" s="4"/>
      <c r="O145" s="4"/>
      <c r="P145" s="6"/>
      <c r="Q145" s="6"/>
    </row>
    <row r="146" spans="1:17" x14ac:dyDescent="0.25">
      <c r="D146" s="5"/>
      <c r="E146" s="5"/>
      <c r="F146" s="5"/>
      <c r="G146" s="4"/>
      <c r="H146" s="4"/>
      <c r="I146" s="103"/>
      <c r="J146" s="4"/>
      <c r="K146" s="4"/>
      <c r="L146" s="73"/>
      <c r="M146" s="4"/>
      <c r="N146" s="4"/>
      <c r="O146" s="4"/>
      <c r="P146" s="6"/>
      <c r="Q146" s="6"/>
    </row>
    <row r="147" spans="1:17" x14ac:dyDescent="0.25">
      <c r="D147" s="5"/>
      <c r="E147" s="5"/>
      <c r="F147" s="5"/>
      <c r="G147" s="4"/>
      <c r="H147" s="4"/>
      <c r="I147" s="103"/>
      <c r="J147" s="4"/>
      <c r="K147" s="4"/>
      <c r="L147" s="73"/>
      <c r="M147" s="4"/>
      <c r="N147" s="4"/>
      <c r="O147" s="4"/>
      <c r="P147" s="6"/>
      <c r="Q147" s="6"/>
    </row>
    <row r="148" spans="1:17" x14ac:dyDescent="0.25">
      <c r="D148" s="5"/>
      <c r="E148" s="5"/>
      <c r="F148" s="5"/>
      <c r="G148" s="4"/>
      <c r="H148" s="4"/>
      <c r="I148" s="103"/>
      <c r="J148" s="4"/>
      <c r="K148" s="4"/>
      <c r="L148" s="73"/>
      <c r="M148" s="4"/>
      <c r="N148" s="4"/>
      <c r="O148" s="4"/>
      <c r="P148" s="6"/>
      <c r="Q148" s="6"/>
    </row>
    <row r="149" spans="1:17" x14ac:dyDescent="0.25">
      <c r="D149" s="5"/>
      <c r="E149" s="5"/>
      <c r="F149" s="5"/>
      <c r="G149" s="4"/>
      <c r="H149" s="4"/>
      <c r="I149" s="103"/>
      <c r="J149" s="4"/>
      <c r="K149" s="4"/>
      <c r="L149" s="73"/>
      <c r="M149" s="4"/>
      <c r="N149" s="4"/>
      <c r="O149" s="4"/>
      <c r="P149" s="6"/>
      <c r="Q149" s="6"/>
    </row>
    <row r="150" spans="1:17" x14ac:dyDescent="0.25">
      <c r="A150" s="126"/>
      <c r="B150" s="2"/>
      <c r="C150" s="2"/>
      <c r="D150" s="5"/>
      <c r="E150" s="5"/>
      <c r="F150" s="5"/>
      <c r="G150" s="4"/>
      <c r="H150" s="4"/>
      <c r="I150" s="103"/>
      <c r="J150" s="4"/>
      <c r="K150" s="4"/>
      <c r="L150" s="73"/>
      <c r="M150" s="4"/>
      <c r="N150" s="4"/>
      <c r="O150" s="4"/>
      <c r="P150" s="6"/>
      <c r="Q150" s="6"/>
    </row>
    <row r="151" spans="1:17" x14ac:dyDescent="0.25">
      <c r="A151" s="126"/>
      <c r="B151" s="2"/>
      <c r="C151" s="2"/>
      <c r="D151" s="5"/>
      <c r="E151" s="5"/>
      <c r="F151" s="5"/>
      <c r="G151" s="4"/>
      <c r="H151" s="4"/>
      <c r="I151" s="103"/>
      <c r="J151" s="4"/>
      <c r="K151" s="4"/>
      <c r="L151" s="73"/>
      <c r="M151" s="4"/>
      <c r="N151" s="4"/>
      <c r="O151" s="4"/>
      <c r="P151" s="6"/>
      <c r="Q151" s="6"/>
    </row>
    <row r="152" spans="1:17" x14ac:dyDescent="0.25">
      <c r="A152" s="126"/>
      <c r="B152" s="2"/>
      <c r="C152" s="2"/>
      <c r="D152" s="5"/>
      <c r="E152" s="5"/>
      <c r="F152" s="5"/>
      <c r="G152" s="4"/>
      <c r="H152" s="4"/>
      <c r="I152" s="103"/>
      <c r="J152" s="4"/>
      <c r="K152" s="4"/>
      <c r="L152" s="73"/>
      <c r="M152" s="4"/>
      <c r="N152" s="4"/>
      <c r="O152" s="4"/>
      <c r="P152" s="6"/>
      <c r="Q152" s="6"/>
    </row>
    <row r="153" spans="1:17" x14ac:dyDescent="0.25">
      <c r="A153" s="126"/>
      <c r="B153" s="2"/>
      <c r="C153" s="2"/>
      <c r="D153" s="5"/>
      <c r="E153" s="5"/>
      <c r="F153" s="5"/>
      <c r="G153" s="4"/>
      <c r="H153" s="4"/>
      <c r="I153" s="103"/>
      <c r="J153" s="4"/>
      <c r="K153" s="4"/>
      <c r="L153" s="73"/>
      <c r="M153" s="4"/>
      <c r="N153" s="4"/>
      <c r="O153" s="4"/>
      <c r="P153" s="6"/>
      <c r="Q153" s="6"/>
    </row>
    <row r="154" spans="1:17" x14ac:dyDescent="0.25">
      <c r="A154" s="126"/>
      <c r="B154" s="2"/>
      <c r="C154" s="2"/>
      <c r="D154" s="5"/>
      <c r="E154" s="5"/>
      <c r="F154" s="5"/>
      <c r="G154" s="4"/>
      <c r="H154" s="4"/>
      <c r="I154" s="103"/>
      <c r="J154" s="4"/>
      <c r="K154" s="4"/>
      <c r="L154" s="73"/>
      <c r="M154" s="4"/>
      <c r="N154" s="4"/>
      <c r="O154" s="4"/>
      <c r="P154" s="6"/>
      <c r="Q154" s="6"/>
    </row>
    <row r="155" spans="1:17" x14ac:dyDescent="0.25">
      <c r="A155" s="126"/>
      <c r="B155" s="2"/>
      <c r="C155" s="2"/>
      <c r="D155" s="5"/>
      <c r="E155" s="5"/>
      <c r="F155" s="5"/>
      <c r="G155" s="4"/>
      <c r="H155" s="4"/>
      <c r="I155" s="103"/>
      <c r="J155" s="4"/>
      <c r="K155" s="4"/>
      <c r="L155" s="73"/>
      <c r="M155" s="4"/>
      <c r="N155" s="4"/>
      <c r="O155" s="4"/>
      <c r="P155" s="6"/>
      <c r="Q155" s="6"/>
    </row>
    <row r="156" spans="1:17" x14ac:dyDescent="0.25">
      <c r="A156" s="126"/>
      <c r="B156" s="2"/>
      <c r="C156" s="2"/>
      <c r="D156" s="5"/>
      <c r="E156" s="5"/>
      <c r="F156" s="5"/>
      <c r="G156" s="4"/>
      <c r="H156" s="4"/>
      <c r="I156" s="103"/>
      <c r="J156" s="4"/>
      <c r="K156" s="4"/>
      <c r="L156" s="73"/>
      <c r="M156" s="4"/>
      <c r="N156" s="4"/>
      <c r="O156" s="4"/>
      <c r="P156" s="6"/>
      <c r="Q156" s="6"/>
    </row>
    <row r="157" spans="1:17" x14ac:dyDescent="0.25">
      <c r="A157" s="126"/>
      <c r="B157" s="2"/>
      <c r="C157" s="2"/>
      <c r="D157" s="5"/>
      <c r="E157" s="5"/>
      <c r="F157" s="5"/>
      <c r="G157" s="4"/>
      <c r="H157" s="4"/>
      <c r="I157" s="103"/>
      <c r="J157" s="4"/>
      <c r="K157" s="4"/>
      <c r="L157" s="73"/>
      <c r="M157" s="4"/>
      <c r="N157" s="4"/>
      <c r="O157" s="4"/>
      <c r="P157" s="6"/>
      <c r="Q157" s="6"/>
    </row>
    <row r="158" spans="1:17" x14ac:dyDescent="0.25">
      <c r="A158" s="126"/>
      <c r="B158" s="2"/>
      <c r="C158" s="2"/>
      <c r="D158" s="5"/>
      <c r="E158" s="5"/>
      <c r="F158" s="5"/>
      <c r="G158" s="4"/>
      <c r="H158" s="4"/>
      <c r="I158" s="103"/>
      <c r="J158" s="4"/>
      <c r="K158" s="4"/>
      <c r="L158" s="73"/>
      <c r="M158" s="4"/>
      <c r="N158" s="4"/>
      <c r="O158" s="4"/>
      <c r="P158" s="6"/>
      <c r="Q158" s="6"/>
    </row>
    <row r="159" spans="1:17" x14ac:dyDescent="0.25">
      <c r="A159" s="126"/>
      <c r="B159" s="2"/>
      <c r="C159" s="2"/>
      <c r="D159" s="5"/>
      <c r="E159" s="5"/>
      <c r="F159" s="5"/>
      <c r="G159" s="4"/>
      <c r="H159" s="4"/>
      <c r="I159" s="103"/>
      <c r="J159" s="4"/>
      <c r="K159" s="4"/>
      <c r="L159" s="73"/>
      <c r="M159" s="4"/>
      <c r="N159" s="4"/>
      <c r="O159" s="4"/>
      <c r="P159" s="6"/>
      <c r="Q159" s="6"/>
    </row>
    <row r="160" spans="1:17" x14ac:dyDescent="0.25">
      <c r="A160" s="126"/>
      <c r="B160" s="2"/>
      <c r="C160" s="2"/>
      <c r="D160" s="5"/>
      <c r="E160" s="5"/>
      <c r="F160" s="5"/>
      <c r="G160" s="4"/>
      <c r="H160" s="4"/>
      <c r="I160" s="103"/>
      <c r="J160" s="4"/>
      <c r="K160" s="4"/>
      <c r="L160" s="73"/>
      <c r="M160" s="4"/>
      <c r="N160" s="4"/>
      <c r="O160" s="4"/>
      <c r="P160" s="6"/>
      <c r="Q160" s="6"/>
    </row>
    <row r="161" spans="1:17" x14ac:dyDescent="0.25">
      <c r="A161" s="126"/>
      <c r="B161" s="2"/>
      <c r="C161" s="2"/>
      <c r="D161" s="5"/>
      <c r="E161" s="5"/>
      <c r="F161" s="5"/>
      <c r="G161" s="4"/>
      <c r="H161" s="4"/>
      <c r="I161" s="103"/>
      <c r="J161" s="4"/>
      <c r="K161" s="4"/>
      <c r="L161" s="73"/>
      <c r="M161" s="4"/>
      <c r="N161" s="4"/>
      <c r="O161" s="4"/>
      <c r="P161" s="6"/>
      <c r="Q161" s="6"/>
    </row>
    <row r="162" spans="1:17" x14ac:dyDescent="0.25">
      <c r="A162" s="126"/>
      <c r="B162" s="2"/>
      <c r="C162" s="2"/>
      <c r="D162" s="5"/>
      <c r="E162" s="5"/>
      <c r="F162" s="5"/>
      <c r="G162" s="4"/>
      <c r="H162" s="4"/>
      <c r="I162" s="103"/>
      <c r="J162" s="4"/>
      <c r="K162" s="4"/>
      <c r="L162" s="73"/>
      <c r="M162" s="4"/>
      <c r="N162" s="4"/>
      <c r="O162" s="4"/>
      <c r="P162" s="6"/>
      <c r="Q162" s="6"/>
    </row>
    <row r="163" spans="1:17" x14ac:dyDescent="0.25">
      <c r="A163" s="126"/>
      <c r="B163" s="2"/>
      <c r="C163" s="2"/>
      <c r="D163" s="5"/>
      <c r="E163" s="5"/>
      <c r="F163" s="5"/>
      <c r="G163" s="4"/>
      <c r="H163" s="4"/>
      <c r="I163" s="103"/>
      <c r="J163" s="4"/>
      <c r="K163" s="4"/>
      <c r="L163" s="73"/>
      <c r="M163" s="4"/>
      <c r="N163" s="4"/>
      <c r="O163" s="4"/>
      <c r="P163" s="6"/>
      <c r="Q163" s="6"/>
    </row>
    <row r="164" spans="1:17" x14ac:dyDescent="0.25">
      <c r="A164" s="126"/>
      <c r="B164" s="2"/>
      <c r="C164" s="2"/>
      <c r="D164" s="5"/>
      <c r="E164" s="5"/>
      <c r="F164" s="5"/>
      <c r="G164" s="4"/>
      <c r="H164" s="4"/>
      <c r="I164" s="103"/>
      <c r="J164" s="4"/>
      <c r="K164" s="4"/>
      <c r="L164" s="73"/>
      <c r="M164" s="4"/>
      <c r="N164" s="4"/>
      <c r="O164" s="4"/>
      <c r="P164" s="6"/>
      <c r="Q164" s="6"/>
    </row>
    <row r="165" spans="1:17" x14ac:dyDescent="0.25">
      <c r="A165" s="126"/>
      <c r="B165" s="2"/>
      <c r="C165" s="2"/>
      <c r="D165" s="5"/>
      <c r="E165" s="5"/>
      <c r="F165" s="5"/>
      <c r="G165" s="4"/>
      <c r="H165" s="4"/>
      <c r="I165" s="103"/>
      <c r="J165" s="4"/>
      <c r="K165" s="4"/>
      <c r="L165" s="73"/>
      <c r="M165" s="4"/>
      <c r="N165" s="4"/>
      <c r="O165" s="4"/>
      <c r="P165" s="6"/>
      <c r="Q165" s="6"/>
    </row>
    <row r="166" spans="1:17" x14ac:dyDescent="0.25">
      <c r="A166" s="126"/>
      <c r="B166" s="2"/>
      <c r="C166" s="2"/>
      <c r="D166" s="5"/>
      <c r="E166" s="5"/>
      <c r="F166" s="5"/>
      <c r="G166" s="4"/>
      <c r="H166" s="4"/>
      <c r="I166" s="103"/>
      <c r="J166" s="4"/>
      <c r="K166" s="4"/>
      <c r="L166" s="73"/>
      <c r="M166" s="4"/>
      <c r="N166" s="4"/>
      <c r="O166" s="4"/>
      <c r="P166" s="6"/>
      <c r="Q166" s="6"/>
    </row>
    <row r="167" spans="1:17" x14ac:dyDescent="0.25">
      <c r="A167" s="126"/>
      <c r="B167" s="2"/>
      <c r="C167" s="2"/>
      <c r="D167" s="5"/>
      <c r="E167" s="5"/>
      <c r="F167" s="5"/>
      <c r="G167" s="4"/>
      <c r="H167" s="4"/>
      <c r="I167" s="103"/>
      <c r="J167" s="4"/>
      <c r="K167" s="4"/>
      <c r="L167" s="73"/>
      <c r="M167" s="4"/>
      <c r="N167" s="4"/>
      <c r="O167" s="4"/>
      <c r="P167" s="6"/>
      <c r="Q167" s="6"/>
    </row>
    <row r="168" spans="1:17" x14ac:dyDescent="0.25">
      <c r="A168" s="126"/>
      <c r="B168" s="2"/>
      <c r="C168" s="2"/>
      <c r="D168" s="5"/>
      <c r="E168" s="5"/>
      <c r="F168" s="5"/>
      <c r="G168" s="4"/>
      <c r="H168" s="4"/>
      <c r="I168" s="103"/>
      <c r="J168" s="4"/>
      <c r="K168" s="4"/>
      <c r="L168" s="73"/>
      <c r="M168" s="4"/>
      <c r="N168" s="4"/>
      <c r="O168" s="4"/>
      <c r="P168" s="6"/>
      <c r="Q168" s="6"/>
    </row>
    <row r="169" spans="1:17" x14ac:dyDescent="0.25">
      <c r="A169" s="126"/>
      <c r="B169" s="2"/>
      <c r="C169" s="2"/>
      <c r="D169" s="5"/>
      <c r="E169" s="5"/>
      <c r="F169" s="5"/>
      <c r="G169" s="4"/>
      <c r="H169" s="4"/>
      <c r="I169" s="103"/>
      <c r="J169" s="4"/>
      <c r="K169" s="4"/>
      <c r="L169" s="73"/>
      <c r="M169" s="4"/>
      <c r="N169" s="4"/>
      <c r="O169" s="4"/>
      <c r="P169" s="6"/>
      <c r="Q169" s="6"/>
    </row>
    <row r="170" spans="1:17" x14ac:dyDescent="0.25">
      <c r="A170" s="126"/>
      <c r="B170" s="2"/>
      <c r="C170" s="2"/>
      <c r="D170" s="5"/>
      <c r="E170" s="5"/>
      <c r="F170" s="5"/>
      <c r="G170" s="4"/>
      <c r="H170" s="4"/>
      <c r="I170" s="103"/>
      <c r="J170" s="4"/>
      <c r="K170" s="4"/>
      <c r="L170" s="73"/>
      <c r="M170" s="4"/>
      <c r="N170" s="4"/>
      <c r="O170" s="4"/>
      <c r="P170" s="6"/>
      <c r="Q170" s="6"/>
    </row>
    <row r="171" spans="1:17" x14ac:dyDescent="0.25">
      <c r="A171" s="126"/>
      <c r="B171" s="2"/>
      <c r="C171" s="2"/>
      <c r="D171" s="5"/>
      <c r="E171" s="5"/>
      <c r="F171" s="5"/>
      <c r="G171" s="4"/>
      <c r="H171" s="4"/>
      <c r="I171" s="103"/>
      <c r="J171" s="4"/>
      <c r="K171" s="4"/>
      <c r="L171" s="73"/>
      <c r="M171" s="4"/>
      <c r="N171" s="4"/>
      <c r="O171" s="4"/>
      <c r="P171" s="6"/>
      <c r="Q171" s="6"/>
    </row>
    <row r="172" spans="1:17" x14ac:dyDescent="0.25">
      <c r="A172" s="126"/>
      <c r="B172" s="2"/>
      <c r="C172" s="2"/>
      <c r="D172" s="5"/>
      <c r="E172" s="5"/>
      <c r="F172" s="5"/>
      <c r="G172" s="4"/>
      <c r="H172" s="4"/>
      <c r="I172" s="103"/>
      <c r="J172" s="4"/>
      <c r="K172" s="4"/>
      <c r="L172" s="73"/>
      <c r="M172" s="4"/>
      <c r="N172" s="4"/>
      <c r="O172" s="4"/>
      <c r="P172" s="6"/>
      <c r="Q172" s="6"/>
    </row>
    <row r="173" spans="1:17" x14ac:dyDescent="0.25">
      <c r="A173" s="126"/>
      <c r="B173" s="2"/>
      <c r="C173" s="2"/>
      <c r="D173" s="5"/>
      <c r="E173" s="5"/>
      <c r="F173" s="5"/>
      <c r="G173" s="4"/>
      <c r="H173" s="4"/>
      <c r="I173" s="103"/>
      <c r="J173" s="4"/>
      <c r="K173" s="4"/>
      <c r="L173" s="73"/>
      <c r="M173" s="4"/>
      <c r="N173" s="4"/>
      <c r="O173" s="4"/>
      <c r="P173" s="6"/>
      <c r="Q173" s="6"/>
    </row>
    <row r="174" spans="1:17" x14ac:dyDescent="0.25">
      <c r="A174" s="126"/>
      <c r="B174" s="2"/>
      <c r="C174" s="2"/>
      <c r="D174" s="5"/>
      <c r="E174" s="5"/>
      <c r="F174" s="5"/>
      <c r="G174" s="4"/>
      <c r="H174" s="4"/>
      <c r="I174" s="103"/>
      <c r="J174" s="4"/>
      <c r="K174" s="4"/>
      <c r="L174" s="73"/>
      <c r="M174" s="4"/>
      <c r="N174" s="4"/>
      <c r="O174" s="4"/>
      <c r="P174" s="6"/>
      <c r="Q174" s="6"/>
    </row>
    <row r="175" spans="1:17" x14ac:dyDescent="0.25">
      <c r="A175" s="126"/>
      <c r="B175" s="2"/>
      <c r="C175" s="2"/>
      <c r="D175" s="5"/>
      <c r="E175" s="5"/>
      <c r="F175" s="5"/>
      <c r="G175" s="4"/>
      <c r="H175" s="4"/>
      <c r="I175" s="103"/>
      <c r="J175" s="4"/>
      <c r="K175" s="4"/>
      <c r="L175" s="73"/>
      <c r="M175" s="4"/>
      <c r="N175" s="4"/>
      <c r="O175" s="4"/>
      <c r="P175" s="6"/>
      <c r="Q175" s="6"/>
    </row>
    <row r="176" spans="1:17" x14ac:dyDescent="0.25">
      <c r="A176" s="126"/>
      <c r="B176" s="2"/>
      <c r="C176" s="2"/>
      <c r="D176" s="5"/>
      <c r="E176" s="5"/>
      <c r="F176" s="5"/>
      <c r="G176" s="4"/>
      <c r="H176" s="4"/>
      <c r="I176" s="103"/>
      <c r="J176" s="4"/>
      <c r="K176" s="4"/>
      <c r="L176" s="73"/>
      <c r="M176" s="4"/>
      <c r="N176" s="4"/>
      <c r="O176" s="4"/>
      <c r="P176" s="6"/>
      <c r="Q176" s="6"/>
    </row>
    <row r="177" spans="1:17" x14ac:dyDescent="0.25">
      <c r="A177" s="126"/>
      <c r="B177" s="2"/>
      <c r="C177" s="2"/>
      <c r="D177" s="5"/>
      <c r="E177" s="5"/>
      <c r="F177" s="5"/>
      <c r="G177" s="4"/>
      <c r="H177" s="4"/>
      <c r="I177" s="103"/>
      <c r="J177" s="4"/>
      <c r="K177" s="4"/>
      <c r="L177" s="73"/>
      <c r="M177" s="4"/>
      <c r="N177" s="4"/>
      <c r="O177" s="4"/>
      <c r="P177" s="6"/>
      <c r="Q177" s="6"/>
    </row>
    <row r="178" spans="1:17" x14ac:dyDescent="0.25">
      <c r="A178" s="126"/>
      <c r="B178" s="2"/>
      <c r="C178" s="2"/>
      <c r="D178" s="5"/>
      <c r="E178" s="5"/>
      <c r="F178" s="5"/>
      <c r="G178" s="4"/>
      <c r="H178" s="4"/>
      <c r="I178" s="103"/>
      <c r="J178" s="4"/>
      <c r="K178" s="4"/>
      <c r="L178" s="73"/>
      <c r="M178" s="4"/>
      <c r="N178" s="4"/>
      <c r="O178" s="4"/>
      <c r="P178" s="6"/>
      <c r="Q178" s="6"/>
    </row>
    <row r="179" spans="1:17" x14ac:dyDescent="0.25">
      <c r="A179" s="126"/>
      <c r="B179" s="2"/>
      <c r="C179" s="2"/>
      <c r="D179" s="5"/>
      <c r="E179" s="5"/>
      <c r="F179" s="5"/>
      <c r="G179" s="4"/>
      <c r="H179" s="4"/>
      <c r="I179" s="103"/>
      <c r="J179" s="4"/>
      <c r="K179" s="4"/>
      <c r="L179" s="73"/>
      <c r="M179" s="4"/>
      <c r="N179" s="4"/>
      <c r="O179" s="4"/>
      <c r="P179" s="6"/>
      <c r="Q179" s="6"/>
    </row>
    <row r="180" spans="1:17" x14ac:dyDescent="0.25">
      <c r="A180" s="126"/>
      <c r="B180" s="2"/>
      <c r="C180" s="2"/>
      <c r="D180" s="5"/>
      <c r="E180" s="5"/>
      <c r="F180" s="5"/>
      <c r="G180" s="4"/>
      <c r="H180" s="4"/>
      <c r="I180" s="103"/>
      <c r="J180" s="4"/>
      <c r="K180" s="4"/>
      <c r="L180" s="73"/>
      <c r="M180" s="4"/>
      <c r="N180" s="4"/>
      <c r="O180" s="4"/>
      <c r="P180" s="6"/>
      <c r="Q180" s="6"/>
    </row>
    <row r="181" spans="1:17" x14ac:dyDescent="0.25">
      <c r="A181" s="126"/>
      <c r="B181" s="2"/>
      <c r="C181" s="2"/>
      <c r="D181" s="5"/>
      <c r="E181" s="5"/>
      <c r="F181" s="5"/>
      <c r="G181" s="4"/>
      <c r="H181" s="4"/>
      <c r="I181" s="103"/>
      <c r="J181" s="4"/>
      <c r="K181" s="4"/>
      <c r="L181" s="73"/>
      <c r="M181" s="4"/>
      <c r="N181" s="4"/>
      <c r="O181" s="4"/>
      <c r="P181" s="6"/>
      <c r="Q181" s="6"/>
    </row>
    <row r="182" spans="1:17" x14ac:dyDescent="0.25">
      <c r="A182" s="126"/>
      <c r="B182" s="2"/>
      <c r="C182" s="2"/>
      <c r="D182" s="5"/>
      <c r="E182" s="5"/>
      <c r="F182" s="5"/>
      <c r="G182" s="4"/>
      <c r="H182" s="4"/>
      <c r="I182" s="103"/>
      <c r="J182" s="4"/>
      <c r="K182" s="4"/>
      <c r="L182" s="73"/>
      <c r="M182" s="4"/>
      <c r="N182" s="4"/>
      <c r="O182" s="4"/>
      <c r="P182" s="6"/>
      <c r="Q182" s="6"/>
    </row>
    <row r="183" spans="1:17" x14ac:dyDescent="0.25">
      <c r="A183" s="126"/>
      <c r="B183" s="2"/>
      <c r="C183" s="2"/>
      <c r="D183" s="5"/>
      <c r="E183" s="5"/>
      <c r="F183" s="5"/>
      <c r="G183" s="4"/>
      <c r="H183" s="4"/>
      <c r="I183" s="103"/>
      <c r="J183" s="4"/>
      <c r="K183" s="4"/>
      <c r="L183" s="73"/>
      <c r="M183" s="4"/>
      <c r="N183" s="4"/>
      <c r="O183" s="4"/>
      <c r="P183" s="6"/>
      <c r="Q183" s="6"/>
    </row>
    <row r="184" spans="1:17" x14ac:dyDescent="0.25">
      <c r="A184" s="126"/>
      <c r="B184" s="2"/>
      <c r="C184" s="2"/>
      <c r="D184" s="5"/>
      <c r="E184" s="5"/>
      <c r="F184" s="5"/>
      <c r="G184" s="4"/>
      <c r="H184" s="4"/>
      <c r="I184" s="103"/>
      <c r="J184" s="4"/>
      <c r="K184" s="4"/>
      <c r="L184" s="73"/>
      <c r="M184" s="4"/>
      <c r="N184" s="4"/>
      <c r="O184" s="4"/>
      <c r="P184" s="6"/>
      <c r="Q184" s="6"/>
    </row>
    <row r="185" spans="1:17" x14ac:dyDescent="0.25">
      <c r="A185" s="126"/>
      <c r="B185" s="2"/>
      <c r="C185" s="2"/>
      <c r="D185" s="5"/>
      <c r="E185" s="5"/>
      <c r="F185" s="5"/>
      <c r="G185" s="4"/>
      <c r="H185" s="4"/>
      <c r="I185" s="103"/>
      <c r="J185" s="4"/>
      <c r="K185" s="4"/>
      <c r="L185" s="73"/>
      <c r="M185" s="4"/>
      <c r="N185" s="4"/>
      <c r="O185" s="4"/>
      <c r="P185" s="6"/>
      <c r="Q185" s="6"/>
    </row>
    <row r="186" spans="1:17" x14ac:dyDescent="0.25">
      <c r="A186" s="126"/>
      <c r="B186" s="2"/>
      <c r="C186" s="2"/>
      <c r="D186" s="5"/>
      <c r="E186" s="5"/>
      <c r="F186" s="5"/>
      <c r="G186" s="4"/>
      <c r="H186" s="4"/>
      <c r="I186" s="103"/>
      <c r="J186" s="4"/>
      <c r="K186" s="4"/>
      <c r="L186" s="4"/>
      <c r="M186" s="4"/>
      <c r="N186" s="4"/>
      <c r="O186" s="4"/>
      <c r="P186" s="6"/>
      <c r="Q186" s="6"/>
    </row>
    <row r="187" spans="1:17" x14ac:dyDescent="0.25">
      <c r="A187" s="126"/>
      <c r="B187" s="2"/>
      <c r="C187" s="2"/>
      <c r="D187" s="5"/>
      <c r="E187" s="5"/>
      <c r="F187" s="5"/>
      <c r="G187" s="4"/>
      <c r="H187" s="4"/>
      <c r="I187" s="103"/>
      <c r="J187" s="4"/>
      <c r="K187" s="4"/>
      <c r="L187" s="4"/>
      <c r="M187" s="4"/>
      <c r="N187" s="4"/>
      <c r="O187" s="4"/>
      <c r="P187" s="6"/>
      <c r="Q187" s="6"/>
    </row>
    <row r="188" spans="1:17" x14ac:dyDescent="0.25">
      <c r="A188" s="126"/>
      <c r="B188" s="2"/>
      <c r="C188" s="2"/>
      <c r="D188" s="5"/>
      <c r="E188" s="5"/>
      <c r="F188" s="5"/>
      <c r="G188" s="4"/>
      <c r="H188" s="4"/>
      <c r="I188" s="103"/>
      <c r="J188" s="4"/>
      <c r="K188" s="4"/>
      <c r="L188" s="4"/>
      <c r="M188" s="4"/>
      <c r="N188" s="4"/>
      <c r="O188" s="4"/>
      <c r="P188" s="6"/>
      <c r="Q188" s="6"/>
    </row>
    <row r="189" spans="1:17" x14ac:dyDescent="0.25">
      <c r="A189" s="126"/>
      <c r="B189" s="2"/>
      <c r="C189" s="2"/>
      <c r="D189" s="5"/>
      <c r="E189" s="5"/>
      <c r="F189" s="5"/>
      <c r="G189" s="4"/>
      <c r="H189" s="4"/>
      <c r="I189" s="103"/>
      <c r="J189" s="4"/>
      <c r="K189" s="4"/>
      <c r="L189" s="4"/>
      <c r="M189" s="4"/>
      <c r="N189" s="4"/>
      <c r="O189" s="4"/>
      <c r="P189" s="6"/>
      <c r="Q189" s="6"/>
    </row>
    <row r="190" spans="1:17" x14ac:dyDescent="0.25">
      <c r="A190" s="126"/>
      <c r="B190" s="2"/>
      <c r="C190" s="2"/>
      <c r="D190" s="5"/>
      <c r="E190" s="5"/>
      <c r="F190" s="5"/>
      <c r="G190" s="4"/>
      <c r="H190" s="4"/>
      <c r="I190" s="103"/>
      <c r="J190" s="4"/>
      <c r="K190" s="4"/>
      <c r="L190" s="4"/>
      <c r="M190" s="4"/>
      <c r="N190" s="4"/>
      <c r="O190" s="4"/>
      <c r="P190" s="6"/>
      <c r="Q190" s="6"/>
    </row>
    <row r="191" spans="1:17" x14ac:dyDescent="0.25">
      <c r="A191" s="126"/>
      <c r="B191" s="2"/>
      <c r="C191" s="2"/>
      <c r="D191" s="5"/>
      <c r="E191" s="5"/>
      <c r="F191" s="5"/>
      <c r="G191" s="4"/>
      <c r="H191" s="4"/>
      <c r="I191" s="103"/>
      <c r="J191" s="4"/>
      <c r="K191" s="4"/>
      <c r="L191" s="4"/>
      <c r="M191" s="4"/>
      <c r="N191" s="4"/>
      <c r="O191" s="4"/>
      <c r="P191" s="6"/>
      <c r="Q191" s="6"/>
    </row>
    <row r="192" spans="1:17" x14ac:dyDescent="0.25">
      <c r="A192" s="126"/>
      <c r="B192" s="2"/>
      <c r="C192" s="2"/>
      <c r="D192" s="5"/>
      <c r="E192" s="5"/>
      <c r="F192" s="5"/>
      <c r="G192" s="4"/>
      <c r="H192" s="4"/>
      <c r="I192" s="103"/>
      <c r="J192" s="4"/>
      <c r="K192" s="4"/>
      <c r="L192" s="4"/>
      <c r="M192" s="4"/>
      <c r="N192" s="4"/>
      <c r="O192" s="4"/>
      <c r="P192" s="6"/>
      <c r="Q192" s="6"/>
    </row>
    <row r="193" spans="1:17" x14ac:dyDescent="0.25">
      <c r="A193" s="126"/>
      <c r="B193" s="2"/>
      <c r="C193" s="2"/>
      <c r="D193" s="5"/>
      <c r="E193" s="5"/>
      <c r="F193" s="5"/>
      <c r="G193" s="4"/>
      <c r="H193" s="4"/>
      <c r="I193" s="103"/>
      <c r="J193" s="4"/>
      <c r="K193" s="4"/>
      <c r="L193" s="4"/>
      <c r="M193" s="4"/>
      <c r="N193" s="4"/>
      <c r="O193" s="4"/>
      <c r="P193" s="6"/>
      <c r="Q193" s="6"/>
    </row>
    <row r="194" spans="1:17" x14ac:dyDescent="0.25">
      <c r="A194" s="126"/>
      <c r="B194" s="2"/>
      <c r="C194" s="2"/>
      <c r="D194" s="5"/>
      <c r="E194" s="5"/>
      <c r="F194" s="5"/>
      <c r="G194" s="4"/>
      <c r="H194" s="4"/>
      <c r="I194" s="103"/>
      <c r="J194" s="4"/>
      <c r="K194" s="4"/>
      <c r="L194" s="4"/>
      <c r="M194" s="4"/>
      <c r="N194" s="4"/>
      <c r="O194" s="4"/>
      <c r="P194" s="6"/>
      <c r="Q194" s="6"/>
    </row>
    <row r="195" spans="1:17" x14ac:dyDescent="0.25">
      <c r="A195" s="126"/>
      <c r="B195" s="2"/>
      <c r="C195" s="2"/>
      <c r="D195" s="5"/>
      <c r="E195" s="5"/>
      <c r="F195" s="5"/>
      <c r="G195" s="4"/>
      <c r="H195" s="4"/>
      <c r="I195" s="103"/>
      <c r="J195" s="4"/>
      <c r="K195" s="4"/>
      <c r="L195" s="4"/>
      <c r="M195" s="4"/>
      <c r="N195" s="4"/>
      <c r="O195" s="4"/>
      <c r="P195" s="6"/>
      <c r="Q195" s="6"/>
    </row>
    <row r="196" spans="1:17" x14ac:dyDescent="0.25">
      <c r="A196" s="126"/>
      <c r="B196" s="2"/>
      <c r="C196" s="2"/>
      <c r="D196" s="5"/>
      <c r="E196" s="5"/>
      <c r="F196" s="5"/>
      <c r="G196" s="4"/>
      <c r="H196" s="4"/>
      <c r="I196" s="103"/>
      <c r="J196" s="4"/>
      <c r="K196" s="4"/>
      <c r="L196" s="4"/>
      <c r="M196" s="4"/>
      <c r="N196" s="4"/>
      <c r="O196" s="4"/>
      <c r="P196" s="6"/>
      <c r="Q196" s="6"/>
    </row>
    <row r="197" spans="1:17" x14ac:dyDescent="0.25">
      <c r="A197" s="126"/>
      <c r="B197" s="2"/>
      <c r="C197" s="2"/>
      <c r="D197" s="5"/>
      <c r="E197" s="5"/>
      <c r="F197" s="5"/>
      <c r="G197" s="4"/>
      <c r="H197" s="4"/>
      <c r="I197" s="103"/>
      <c r="J197" s="4"/>
      <c r="K197" s="4"/>
      <c r="L197" s="4"/>
      <c r="M197" s="4"/>
      <c r="N197" s="4"/>
      <c r="O197" s="4"/>
      <c r="P197" s="6"/>
      <c r="Q197" s="6"/>
    </row>
    <row r="198" spans="1:17" x14ac:dyDescent="0.25">
      <c r="A198" s="126"/>
      <c r="B198" s="2"/>
      <c r="C198" s="2"/>
      <c r="D198" s="5"/>
      <c r="E198" s="5"/>
      <c r="F198" s="5"/>
      <c r="G198" s="4"/>
      <c r="H198" s="4"/>
      <c r="I198" s="103"/>
      <c r="J198" s="4"/>
      <c r="K198" s="4"/>
      <c r="L198" s="4"/>
      <c r="M198" s="4"/>
      <c r="N198" s="4"/>
      <c r="O198" s="4"/>
      <c r="P198" s="6"/>
      <c r="Q198" s="6"/>
    </row>
    <row r="199" spans="1:17" x14ac:dyDescent="0.25">
      <c r="A199" s="126"/>
      <c r="B199" s="2"/>
      <c r="C199" s="2"/>
      <c r="D199" s="5"/>
      <c r="E199" s="5"/>
      <c r="F199" s="5"/>
      <c r="G199" s="4"/>
      <c r="H199" s="4"/>
      <c r="I199" s="103"/>
      <c r="J199" s="4"/>
      <c r="K199" s="4"/>
      <c r="L199" s="4"/>
      <c r="M199" s="4"/>
      <c r="N199" s="4"/>
      <c r="O199" s="4"/>
      <c r="P199" s="6"/>
      <c r="Q199" s="6"/>
    </row>
    <row r="200" spans="1:17" x14ac:dyDescent="0.25">
      <c r="A200" s="126"/>
      <c r="B200" s="2"/>
      <c r="C200" s="2"/>
      <c r="D200" s="5"/>
      <c r="E200" s="5"/>
      <c r="F200" s="5"/>
      <c r="G200" s="4"/>
      <c r="H200" s="4"/>
      <c r="I200" s="103"/>
      <c r="J200" s="4"/>
      <c r="K200" s="4"/>
      <c r="L200" s="4"/>
      <c r="M200" s="4"/>
      <c r="N200" s="4"/>
      <c r="O200" s="4"/>
      <c r="P200" s="6"/>
      <c r="Q200" s="6"/>
    </row>
    <row r="201" spans="1:17" x14ac:dyDescent="0.25">
      <c r="A201" s="126"/>
      <c r="B201" s="2"/>
      <c r="C201" s="2"/>
      <c r="D201" s="5"/>
      <c r="E201" s="5"/>
      <c r="F201" s="5"/>
      <c r="G201" s="4"/>
      <c r="H201" s="4"/>
      <c r="I201" s="103"/>
      <c r="J201" s="4"/>
      <c r="K201" s="4"/>
      <c r="L201" s="4"/>
      <c r="M201" s="4"/>
      <c r="N201" s="4"/>
      <c r="O201" s="4"/>
      <c r="P201" s="6"/>
      <c r="Q201" s="6"/>
    </row>
    <row r="202" spans="1:17" x14ac:dyDescent="0.25">
      <c r="A202" s="126"/>
      <c r="B202" s="2"/>
      <c r="C202" s="2"/>
      <c r="D202" s="5"/>
      <c r="E202" s="5"/>
      <c r="F202" s="5"/>
      <c r="G202" s="4"/>
      <c r="H202" s="4"/>
      <c r="I202" s="103"/>
      <c r="J202" s="4"/>
      <c r="K202" s="4"/>
      <c r="L202" s="4"/>
      <c r="M202" s="4"/>
      <c r="N202" s="4"/>
      <c r="O202" s="4"/>
      <c r="P202" s="6"/>
      <c r="Q202" s="6"/>
    </row>
    <row r="203" spans="1:17" x14ac:dyDescent="0.25">
      <c r="A203" s="126"/>
      <c r="B203" s="2"/>
      <c r="C203" s="2"/>
      <c r="D203" s="5"/>
      <c r="E203" s="5"/>
      <c r="F203" s="5"/>
      <c r="G203" s="4"/>
      <c r="H203" s="4"/>
      <c r="I203" s="103"/>
      <c r="J203" s="4"/>
      <c r="K203" s="4"/>
      <c r="L203" s="4"/>
      <c r="M203" s="4"/>
      <c r="N203" s="4"/>
      <c r="O203" s="4"/>
      <c r="P203" s="6"/>
      <c r="Q203" s="6"/>
    </row>
    <row r="204" spans="1:17" x14ac:dyDescent="0.25">
      <c r="A204" s="126"/>
      <c r="B204" s="2"/>
      <c r="C204" s="2"/>
      <c r="D204" s="5"/>
      <c r="E204" s="5"/>
      <c r="F204" s="5"/>
      <c r="G204" s="4"/>
      <c r="H204" s="4"/>
      <c r="I204" s="103"/>
      <c r="J204" s="4"/>
      <c r="K204" s="4"/>
      <c r="L204" s="4"/>
      <c r="M204" s="4"/>
      <c r="N204" s="4"/>
      <c r="O204" s="4"/>
      <c r="P204" s="6"/>
      <c r="Q204" s="6"/>
    </row>
    <row r="205" spans="1:17" x14ac:dyDescent="0.25">
      <c r="A205" s="126"/>
      <c r="B205" s="2"/>
      <c r="C205" s="2"/>
      <c r="D205" s="5"/>
      <c r="E205" s="5"/>
      <c r="F205" s="5"/>
      <c r="G205" s="4"/>
      <c r="H205" s="4"/>
      <c r="I205" s="103"/>
      <c r="J205" s="4"/>
      <c r="K205" s="4"/>
      <c r="L205" s="4"/>
      <c r="M205" s="4"/>
      <c r="N205" s="4"/>
      <c r="O205" s="4"/>
      <c r="P205" s="6"/>
      <c r="Q205" s="6"/>
    </row>
    <row r="206" spans="1:17" x14ac:dyDescent="0.25">
      <c r="A206" s="126"/>
      <c r="B206" s="2"/>
      <c r="C206" s="2"/>
      <c r="D206" s="5"/>
      <c r="E206" s="5"/>
      <c r="F206" s="5"/>
      <c r="G206" s="4"/>
      <c r="H206" s="4"/>
      <c r="I206" s="103"/>
      <c r="J206" s="4"/>
      <c r="K206" s="4"/>
      <c r="L206" s="4"/>
      <c r="M206" s="4"/>
      <c r="N206" s="4"/>
      <c r="O206" s="4"/>
      <c r="P206" s="6"/>
      <c r="Q206" s="6"/>
    </row>
    <row r="207" spans="1:17" x14ac:dyDescent="0.25">
      <c r="A207" s="126"/>
      <c r="B207" s="2"/>
      <c r="C207" s="2"/>
      <c r="D207" s="5"/>
      <c r="E207" s="5"/>
      <c r="F207" s="5"/>
      <c r="G207" s="4"/>
      <c r="H207" s="4"/>
      <c r="I207" s="103"/>
      <c r="J207" s="4"/>
      <c r="K207" s="4"/>
      <c r="L207" s="4"/>
      <c r="M207" s="4"/>
      <c r="N207" s="4"/>
      <c r="O207" s="4"/>
      <c r="P207" s="6"/>
      <c r="Q207" s="6"/>
    </row>
    <row r="208" spans="1:17" x14ac:dyDescent="0.25">
      <c r="A208" s="126"/>
      <c r="B208" s="2"/>
      <c r="C208" s="2"/>
      <c r="D208" s="5"/>
      <c r="E208" s="5"/>
      <c r="F208" s="5"/>
      <c r="G208" s="4"/>
      <c r="H208" s="4"/>
      <c r="I208" s="103"/>
      <c r="J208" s="4"/>
      <c r="K208" s="4"/>
      <c r="L208" s="4"/>
      <c r="M208" s="4"/>
      <c r="N208" s="4"/>
      <c r="O208" s="4"/>
      <c r="P208" s="6"/>
      <c r="Q208" s="6"/>
    </row>
    <row r="209" spans="1:17" x14ac:dyDescent="0.25">
      <c r="A209" s="126"/>
      <c r="B209" s="2"/>
      <c r="C209" s="2"/>
      <c r="D209" s="5"/>
      <c r="E209" s="5"/>
      <c r="F209" s="5"/>
      <c r="G209" s="4"/>
      <c r="H209" s="4"/>
      <c r="I209" s="103"/>
      <c r="J209" s="4"/>
      <c r="K209" s="4"/>
      <c r="L209" s="4"/>
      <c r="M209" s="4"/>
      <c r="N209" s="4"/>
      <c r="O209" s="4"/>
      <c r="P209" s="6"/>
      <c r="Q209" s="6"/>
    </row>
    <row r="210" spans="1:17" x14ac:dyDescent="0.25">
      <c r="A210" s="126"/>
      <c r="B210" s="2"/>
      <c r="C210" s="2"/>
      <c r="D210" s="5"/>
      <c r="E210" s="5"/>
      <c r="F210" s="5"/>
      <c r="G210" s="4"/>
      <c r="H210" s="4"/>
      <c r="I210" s="103"/>
      <c r="J210" s="4"/>
      <c r="K210" s="4"/>
      <c r="L210" s="4"/>
      <c r="M210" s="4"/>
      <c r="N210" s="4"/>
      <c r="O210" s="4"/>
      <c r="P210" s="6"/>
      <c r="Q210" s="6"/>
    </row>
    <row r="211" spans="1:17" x14ac:dyDescent="0.25">
      <c r="A211" s="126"/>
      <c r="B211" s="2"/>
      <c r="C211" s="2"/>
      <c r="D211" s="5"/>
      <c r="E211" s="5"/>
      <c r="F211" s="5"/>
      <c r="G211" s="4"/>
      <c r="H211" s="4"/>
      <c r="I211" s="103"/>
      <c r="J211" s="4"/>
      <c r="K211" s="4"/>
      <c r="L211" s="4"/>
      <c r="M211" s="4"/>
      <c r="N211" s="4"/>
      <c r="O211" s="4"/>
      <c r="P211" s="6"/>
      <c r="Q211" s="6"/>
    </row>
    <row r="212" spans="1:17" x14ac:dyDescent="0.25">
      <c r="A212" s="126"/>
      <c r="B212" s="2"/>
      <c r="C212" s="2"/>
      <c r="D212" s="5"/>
      <c r="E212" s="5"/>
      <c r="F212" s="5"/>
      <c r="G212" s="4"/>
      <c r="H212" s="4"/>
      <c r="I212" s="103"/>
      <c r="J212" s="4"/>
      <c r="K212" s="4"/>
      <c r="L212" s="4"/>
      <c r="M212" s="4"/>
      <c r="N212" s="4"/>
      <c r="O212" s="4"/>
      <c r="P212" s="6"/>
      <c r="Q212" s="6"/>
    </row>
    <row r="213" spans="1:17" x14ac:dyDescent="0.25">
      <c r="A213" s="126"/>
      <c r="B213" s="2"/>
      <c r="C213" s="2"/>
      <c r="D213" s="5"/>
      <c r="E213" s="5"/>
      <c r="F213" s="5"/>
      <c r="G213" s="4"/>
      <c r="H213" s="4"/>
      <c r="I213" s="103"/>
      <c r="J213" s="4"/>
      <c r="K213" s="4"/>
      <c r="L213" s="4"/>
      <c r="M213" s="4"/>
      <c r="N213" s="4"/>
      <c r="O213" s="4"/>
      <c r="P213" s="6"/>
      <c r="Q213" s="6"/>
    </row>
    <row r="214" spans="1:17" x14ac:dyDescent="0.25">
      <c r="A214" s="126"/>
      <c r="B214" s="2"/>
      <c r="C214" s="2"/>
      <c r="D214" s="5"/>
      <c r="E214" s="5"/>
      <c r="F214" s="5"/>
      <c r="G214" s="4"/>
      <c r="H214" s="4"/>
      <c r="I214" s="103"/>
      <c r="J214" s="4"/>
      <c r="K214" s="4"/>
      <c r="L214" s="4"/>
      <c r="M214" s="4"/>
      <c r="N214" s="4"/>
      <c r="O214" s="4"/>
      <c r="P214" s="6"/>
      <c r="Q214" s="6"/>
    </row>
    <row r="215" spans="1:17" x14ac:dyDescent="0.25">
      <c r="A215" s="126"/>
      <c r="B215" s="2"/>
      <c r="C215" s="2"/>
      <c r="D215" s="5"/>
      <c r="E215" s="5"/>
      <c r="F215" s="5"/>
      <c r="G215" s="4"/>
      <c r="H215" s="4"/>
      <c r="I215" s="103"/>
      <c r="J215" s="4"/>
      <c r="K215" s="4"/>
      <c r="L215" s="4"/>
      <c r="M215" s="4"/>
      <c r="N215" s="4"/>
      <c r="O215" s="4"/>
      <c r="P215" s="6"/>
      <c r="Q215" s="6"/>
    </row>
    <row r="216" spans="1:17" x14ac:dyDescent="0.25">
      <c r="A216" s="126"/>
      <c r="B216" s="2"/>
      <c r="C216" s="2"/>
      <c r="D216" s="5"/>
      <c r="E216" s="5"/>
      <c r="F216" s="5"/>
      <c r="G216" s="4"/>
      <c r="H216" s="4"/>
      <c r="I216" s="103"/>
      <c r="J216" s="4"/>
      <c r="K216" s="4"/>
      <c r="L216" s="4"/>
      <c r="M216" s="4"/>
      <c r="N216" s="4"/>
      <c r="O216" s="4"/>
      <c r="P216" s="6"/>
      <c r="Q216" s="6"/>
    </row>
    <row r="217" spans="1:17" x14ac:dyDescent="0.25">
      <c r="A217" s="126"/>
      <c r="B217" s="2"/>
      <c r="C217" s="2"/>
      <c r="D217" s="5"/>
      <c r="E217" s="5"/>
      <c r="F217" s="5"/>
      <c r="G217" s="4"/>
      <c r="H217" s="4"/>
      <c r="I217" s="103"/>
      <c r="J217" s="4"/>
      <c r="K217" s="4"/>
      <c r="L217" s="4"/>
      <c r="M217" s="4"/>
      <c r="N217" s="4"/>
      <c r="O217" s="4"/>
      <c r="P217" s="6"/>
      <c r="Q217" s="6"/>
    </row>
    <row r="218" spans="1:17" x14ac:dyDescent="0.25">
      <c r="A218" s="126"/>
      <c r="B218" s="2"/>
      <c r="C218" s="2"/>
      <c r="D218" s="5"/>
      <c r="E218" s="5"/>
      <c r="F218" s="5"/>
      <c r="G218" s="4"/>
      <c r="H218" s="4"/>
      <c r="I218" s="103"/>
      <c r="J218" s="4"/>
      <c r="K218" s="4"/>
      <c r="L218" s="4"/>
      <c r="M218" s="4"/>
      <c r="N218" s="4"/>
      <c r="O218" s="4"/>
      <c r="P218" s="6"/>
      <c r="Q218" s="6"/>
    </row>
    <row r="219" spans="1:17" x14ac:dyDescent="0.25">
      <c r="A219" s="126"/>
      <c r="B219" s="2"/>
      <c r="C219" s="2"/>
      <c r="D219" s="5"/>
      <c r="E219" s="5"/>
      <c r="F219" s="5"/>
      <c r="G219" s="4"/>
      <c r="H219" s="4"/>
      <c r="I219" s="103"/>
      <c r="J219" s="4"/>
      <c r="K219" s="4"/>
      <c r="L219" s="4"/>
      <c r="M219" s="4"/>
      <c r="N219" s="4"/>
      <c r="O219" s="4"/>
      <c r="P219" s="6"/>
      <c r="Q219" s="6"/>
    </row>
    <row r="220" spans="1:17" x14ac:dyDescent="0.25">
      <c r="A220" s="126"/>
      <c r="B220" s="2"/>
      <c r="C220" s="2"/>
      <c r="D220" s="5"/>
      <c r="E220" s="5"/>
      <c r="F220" s="5"/>
      <c r="G220" s="4"/>
      <c r="H220" s="4"/>
      <c r="I220" s="103"/>
      <c r="J220" s="4"/>
      <c r="K220" s="4"/>
      <c r="L220" s="4"/>
      <c r="M220" s="4"/>
      <c r="N220" s="4"/>
      <c r="O220" s="4"/>
      <c r="P220" s="6"/>
      <c r="Q220" s="6"/>
    </row>
    <row r="221" spans="1:17" x14ac:dyDescent="0.25">
      <c r="A221" s="126"/>
      <c r="B221" s="2"/>
      <c r="C221" s="2"/>
      <c r="D221" s="5"/>
      <c r="E221" s="5"/>
      <c r="F221" s="5"/>
      <c r="G221" s="4"/>
      <c r="H221" s="4"/>
      <c r="I221" s="103"/>
      <c r="J221" s="4"/>
      <c r="K221" s="4"/>
      <c r="L221" s="4"/>
      <c r="M221" s="4"/>
      <c r="N221" s="4"/>
      <c r="O221" s="4"/>
      <c r="P221" s="6"/>
      <c r="Q221" s="6"/>
    </row>
    <row r="222" spans="1:17" x14ac:dyDescent="0.25">
      <c r="A222" s="126"/>
      <c r="B222" s="2"/>
      <c r="C222" s="2"/>
      <c r="D222" s="5"/>
      <c r="E222" s="5"/>
      <c r="F222" s="5"/>
      <c r="G222" s="4"/>
      <c r="H222" s="4"/>
      <c r="I222" s="103"/>
      <c r="J222" s="4"/>
      <c r="K222" s="4"/>
      <c r="L222" s="4"/>
      <c r="M222" s="4"/>
      <c r="N222" s="4"/>
      <c r="O222" s="4"/>
      <c r="P222" s="6"/>
      <c r="Q222" s="6"/>
    </row>
    <row r="223" spans="1:17" x14ac:dyDescent="0.25">
      <c r="A223" s="126"/>
      <c r="B223" s="2"/>
      <c r="C223" s="2"/>
      <c r="D223" s="5"/>
      <c r="E223" s="5"/>
      <c r="F223" s="5"/>
      <c r="G223" s="4"/>
      <c r="H223" s="4"/>
      <c r="I223" s="103"/>
      <c r="J223" s="4"/>
      <c r="K223" s="4"/>
      <c r="L223" s="4"/>
      <c r="M223" s="4"/>
      <c r="N223" s="4"/>
      <c r="O223" s="4"/>
      <c r="P223" s="6"/>
      <c r="Q223" s="6"/>
    </row>
    <row r="224" spans="1:17" x14ac:dyDescent="0.25">
      <c r="A224" s="126"/>
      <c r="B224" s="2"/>
      <c r="C224" s="2"/>
      <c r="D224" s="5"/>
      <c r="E224" s="5"/>
      <c r="F224" s="5"/>
      <c r="G224" s="4"/>
      <c r="H224" s="4"/>
      <c r="I224" s="103"/>
      <c r="J224" s="4"/>
      <c r="K224" s="4"/>
      <c r="L224" s="4"/>
      <c r="M224" s="4"/>
      <c r="N224" s="4"/>
      <c r="O224" s="4"/>
      <c r="P224" s="6"/>
      <c r="Q224" s="6"/>
    </row>
    <row r="225" spans="1:17" x14ac:dyDescent="0.25">
      <c r="A225" s="126"/>
      <c r="B225" s="2"/>
      <c r="C225" s="2"/>
      <c r="D225" s="5"/>
      <c r="E225" s="5"/>
      <c r="F225" s="5"/>
      <c r="G225" s="4"/>
      <c r="H225" s="4"/>
      <c r="I225" s="103"/>
      <c r="J225" s="4"/>
      <c r="K225" s="4"/>
      <c r="L225" s="4"/>
      <c r="M225" s="4"/>
      <c r="N225" s="4"/>
      <c r="O225" s="4"/>
      <c r="P225" s="6"/>
      <c r="Q225" s="6"/>
    </row>
    <row r="226" spans="1:17" x14ac:dyDescent="0.25">
      <c r="A226" s="126"/>
      <c r="B226" s="2"/>
      <c r="C226" s="2"/>
      <c r="D226" s="5"/>
      <c r="E226" s="5"/>
      <c r="F226" s="5"/>
      <c r="G226" s="4"/>
      <c r="H226" s="4"/>
      <c r="I226" s="103"/>
      <c r="J226" s="4"/>
      <c r="K226" s="4"/>
      <c r="L226" s="4"/>
      <c r="M226" s="4"/>
      <c r="N226" s="4"/>
      <c r="O226" s="4"/>
      <c r="P226" s="6"/>
      <c r="Q226" s="6"/>
    </row>
    <row r="227" spans="1:17" x14ac:dyDescent="0.25">
      <c r="A227" s="126"/>
      <c r="B227" s="2"/>
      <c r="C227" s="2"/>
      <c r="D227" s="5"/>
      <c r="E227" s="5"/>
      <c r="F227" s="5"/>
      <c r="G227" s="4"/>
      <c r="H227" s="4"/>
      <c r="I227" s="103"/>
      <c r="J227" s="4"/>
      <c r="K227" s="4"/>
      <c r="L227" s="4"/>
      <c r="M227" s="4"/>
      <c r="N227" s="4"/>
      <c r="O227" s="4"/>
      <c r="P227" s="6"/>
      <c r="Q227" s="6"/>
    </row>
    <row r="228" spans="1:17" x14ac:dyDescent="0.25">
      <c r="A228" s="126"/>
      <c r="B228" s="2"/>
      <c r="C228" s="2"/>
      <c r="D228" s="5"/>
      <c r="E228" s="5"/>
      <c r="F228" s="5"/>
      <c r="G228" s="4"/>
      <c r="H228" s="4"/>
      <c r="I228" s="103"/>
      <c r="J228" s="4"/>
      <c r="K228" s="4"/>
      <c r="L228" s="4"/>
      <c r="M228" s="4"/>
      <c r="N228" s="4"/>
      <c r="O228" s="4"/>
      <c r="P228" s="6"/>
      <c r="Q228" s="6"/>
    </row>
    <row r="229" spans="1:17" x14ac:dyDescent="0.25">
      <c r="A229" s="126"/>
      <c r="B229" s="2"/>
      <c r="C229" s="2"/>
      <c r="D229" s="5"/>
      <c r="E229" s="5"/>
      <c r="F229" s="5"/>
      <c r="G229" s="4"/>
      <c r="H229" s="4"/>
      <c r="I229" s="103"/>
      <c r="J229" s="4"/>
      <c r="K229" s="4"/>
      <c r="L229" s="4"/>
      <c r="M229" s="4"/>
      <c r="N229" s="4"/>
      <c r="O229" s="4"/>
      <c r="P229" s="6"/>
      <c r="Q229" s="6"/>
    </row>
    <row r="230" spans="1:17" x14ac:dyDescent="0.25">
      <c r="A230" s="126"/>
      <c r="B230" s="2"/>
      <c r="C230" s="2"/>
      <c r="D230" s="5"/>
      <c r="E230" s="5"/>
      <c r="F230" s="5"/>
      <c r="G230" s="4"/>
      <c r="H230" s="4"/>
      <c r="I230" s="103"/>
      <c r="J230" s="4"/>
      <c r="K230" s="4"/>
      <c r="L230" s="4"/>
      <c r="M230" s="4"/>
      <c r="N230" s="4"/>
      <c r="O230" s="4"/>
      <c r="P230" s="6"/>
      <c r="Q230" s="6"/>
    </row>
    <row r="231" spans="1:17" x14ac:dyDescent="0.25">
      <c r="A231" s="126"/>
      <c r="B231" s="2"/>
      <c r="C231" s="2"/>
      <c r="D231" s="5"/>
      <c r="E231" s="5"/>
      <c r="F231" s="5"/>
      <c r="G231" s="4"/>
      <c r="H231" s="4"/>
      <c r="I231" s="103"/>
      <c r="J231" s="4"/>
      <c r="K231" s="4"/>
      <c r="L231" s="4"/>
      <c r="M231" s="4"/>
      <c r="N231" s="4"/>
      <c r="O231" s="4"/>
      <c r="P231" s="6"/>
      <c r="Q231" s="6"/>
    </row>
    <row r="232" spans="1:17" x14ac:dyDescent="0.25">
      <c r="A232" s="126"/>
      <c r="B232" s="2"/>
      <c r="C232" s="2"/>
      <c r="D232" s="5"/>
      <c r="E232" s="5"/>
      <c r="F232" s="5"/>
      <c r="G232" s="4"/>
      <c r="H232" s="4"/>
      <c r="I232" s="103"/>
      <c r="J232" s="4"/>
      <c r="K232" s="4"/>
      <c r="L232" s="4"/>
      <c r="M232" s="4"/>
      <c r="N232" s="4"/>
      <c r="O232" s="4"/>
      <c r="P232" s="6"/>
      <c r="Q232" s="6"/>
    </row>
    <row r="233" spans="1:17" x14ac:dyDescent="0.25">
      <c r="A233" s="126"/>
      <c r="B233" s="2"/>
      <c r="C233" s="2"/>
      <c r="D233" s="5"/>
      <c r="E233" s="5"/>
      <c r="F233" s="5"/>
      <c r="G233" s="4"/>
      <c r="H233" s="4"/>
      <c r="I233" s="103"/>
      <c r="J233" s="4"/>
      <c r="K233" s="4"/>
      <c r="L233" s="4"/>
      <c r="M233" s="4"/>
      <c r="N233" s="4"/>
      <c r="O233" s="4"/>
      <c r="P233" s="6"/>
      <c r="Q233" s="6"/>
    </row>
    <row r="234" spans="1:17" x14ac:dyDescent="0.25">
      <c r="A234" s="126"/>
      <c r="B234" s="2"/>
      <c r="C234" s="2"/>
      <c r="D234" s="5"/>
      <c r="E234" s="5"/>
      <c r="F234" s="5"/>
      <c r="G234" s="4"/>
      <c r="H234" s="4"/>
      <c r="I234" s="103"/>
      <c r="J234" s="4"/>
      <c r="K234" s="4"/>
      <c r="L234" s="4"/>
      <c r="M234" s="4"/>
      <c r="N234" s="4"/>
      <c r="O234" s="4"/>
      <c r="P234" s="6"/>
      <c r="Q234" s="6"/>
    </row>
    <row r="235" spans="1:17" x14ac:dyDescent="0.25">
      <c r="A235" s="126"/>
      <c r="B235" s="2"/>
      <c r="C235" s="2"/>
      <c r="D235" s="5"/>
      <c r="E235" s="5"/>
      <c r="F235" s="5"/>
      <c r="G235" s="4"/>
      <c r="H235" s="4"/>
      <c r="I235" s="103"/>
      <c r="J235" s="4"/>
      <c r="K235" s="4"/>
      <c r="L235" s="4"/>
      <c r="M235" s="4"/>
      <c r="N235" s="4"/>
      <c r="O235" s="4"/>
      <c r="P235" s="6"/>
      <c r="Q235" s="6"/>
    </row>
    <row r="236" spans="1:17" x14ac:dyDescent="0.25">
      <c r="A236" s="126"/>
      <c r="B236" s="2"/>
      <c r="C236" s="2"/>
      <c r="D236" s="5"/>
      <c r="E236" s="5"/>
      <c r="F236" s="5"/>
      <c r="G236" s="4"/>
      <c r="H236" s="4"/>
      <c r="I236" s="103"/>
      <c r="J236" s="4"/>
      <c r="K236" s="4"/>
      <c r="L236" s="4"/>
      <c r="M236" s="4"/>
      <c r="N236" s="4"/>
      <c r="O236" s="4"/>
      <c r="P236" s="6"/>
      <c r="Q236" s="6"/>
    </row>
    <row r="237" spans="1:17" x14ac:dyDescent="0.25">
      <c r="A237" s="126"/>
      <c r="B237" s="2"/>
      <c r="C237" s="2"/>
      <c r="D237" s="5"/>
      <c r="E237" s="5"/>
      <c r="F237" s="5"/>
      <c r="G237" s="4"/>
      <c r="H237" s="4"/>
      <c r="I237" s="103"/>
      <c r="J237" s="4"/>
      <c r="K237" s="4"/>
      <c r="L237" s="4"/>
      <c r="M237" s="4"/>
      <c r="N237" s="4"/>
      <c r="O237" s="4"/>
      <c r="P237" s="6"/>
      <c r="Q237" s="6"/>
    </row>
    <row r="238" spans="1:17" x14ac:dyDescent="0.25">
      <c r="A238" s="126"/>
      <c r="B238" s="2"/>
      <c r="C238" s="2"/>
      <c r="D238" s="5"/>
      <c r="E238" s="5"/>
      <c r="F238" s="5"/>
      <c r="G238" s="4"/>
      <c r="H238" s="4"/>
      <c r="I238" s="103"/>
      <c r="J238" s="4"/>
      <c r="K238" s="4"/>
      <c r="L238" s="4"/>
      <c r="M238" s="4"/>
      <c r="N238" s="4"/>
      <c r="O238" s="4"/>
      <c r="P238" s="6"/>
      <c r="Q238" s="6"/>
    </row>
    <row r="239" spans="1:17" x14ac:dyDescent="0.25">
      <c r="A239" s="126"/>
      <c r="B239" s="2"/>
      <c r="C239" s="2"/>
      <c r="D239" s="5"/>
      <c r="E239" s="5"/>
      <c r="F239" s="5"/>
      <c r="G239" s="4"/>
      <c r="H239" s="4"/>
      <c r="I239" s="103"/>
      <c r="J239" s="4"/>
      <c r="K239" s="4"/>
      <c r="L239" s="4"/>
      <c r="M239" s="4"/>
      <c r="N239" s="4"/>
      <c r="O239" s="4"/>
      <c r="P239" s="6"/>
      <c r="Q239" s="6"/>
    </row>
    <row r="240" spans="1:17" x14ac:dyDescent="0.25">
      <c r="A240" s="126"/>
      <c r="B240" s="2"/>
      <c r="C240" s="2"/>
      <c r="D240" s="5"/>
      <c r="E240" s="5"/>
      <c r="F240" s="5"/>
      <c r="G240" s="4"/>
      <c r="H240" s="4"/>
      <c r="I240" s="103"/>
      <c r="J240" s="4"/>
      <c r="K240" s="4"/>
      <c r="L240" s="4"/>
      <c r="M240" s="4"/>
      <c r="N240" s="4"/>
      <c r="O240" s="4"/>
      <c r="P240" s="6"/>
      <c r="Q240" s="6"/>
    </row>
    <row r="241" spans="1:17" x14ac:dyDescent="0.25">
      <c r="A241" s="126"/>
      <c r="B241" s="2"/>
      <c r="C241" s="2"/>
      <c r="D241" s="5"/>
      <c r="E241" s="5"/>
      <c r="F241" s="5"/>
      <c r="G241" s="4"/>
      <c r="H241" s="4"/>
      <c r="I241" s="103"/>
      <c r="J241" s="4"/>
      <c r="K241" s="4"/>
      <c r="L241" s="4"/>
      <c r="M241" s="4"/>
      <c r="N241" s="4"/>
      <c r="O241" s="4"/>
      <c r="P241" s="6"/>
      <c r="Q241" s="6"/>
    </row>
    <row r="242" spans="1:17" x14ac:dyDescent="0.25">
      <c r="A242" s="126"/>
      <c r="B242" s="2"/>
      <c r="C242" s="2"/>
      <c r="D242" s="5"/>
      <c r="E242" s="5"/>
      <c r="F242" s="5"/>
      <c r="G242" s="4"/>
      <c r="H242" s="4"/>
      <c r="I242" s="103"/>
      <c r="J242" s="4"/>
      <c r="K242" s="4"/>
      <c r="L242" s="4"/>
      <c r="M242" s="4"/>
      <c r="N242" s="4"/>
      <c r="O242" s="4"/>
      <c r="P242" s="6"/>
      <c r="Q242" s="6"/>
    </row>
    <row r="243" spans="1:17" x14ac:dyDescent="0.25">
      <c r="A243" s="126"/>
      <c r="B243" s="2"/>
      <c r="C243" s="2"/>
      <c r="D243" s="5"/>
      <c r="E243" s="5"/>
      <c r="F243" s="5"/>
      <c r="G243" s="4"/>
      <c r="H243" s="4"/>
      <c r="I243" s="103"/>
      <c r="J243" s="4"/>
      <c r="K243" s="4"/>
      <c r="L243" s="4"/>
      <c r="M243" s="4"/>
      <c r="N243" s="4"/>
      <c r="O243" s="4"/>
      <c r="P243" s="6"/>
      <c r="Q243" s="6"/>
    </row>
    <row r="244" spans="1:17" x14ac:dyDescent="0.25">
      <c r="A244" s="126"/>
      <c r="B244" s="2"/>
      <c r="C244" s="2"/>
      <c r="D244" s="5"/>
      <c r="E244" s="5"/>
      <c r="F244" s="5"/>
      <c r="G244" s="4"/>
      <c r="H244" s="4"/>
      <c r="I244" s="103"/>
      <c r="J244" s="4"/>
      <c r="K244" s="4"/>
      <c r="L244" s="4"/>
      <c r="M244" s="4"/>
      <c r="N244" s="4"/>
      <c r="O244" s="4"/>
      <c r="P244" s="6"/>
      <c r="Q244" s="6"/>
    </row>
    <row r="245" spans="1:17" x14ac:dyDescent="0.25">
      <c r="A245" s="126"/>
      <c r="B245" s="2"/>
      <c r="C245" s="2"/>
      <c r="D245" s="5"/>
      <c r="E245" s="5"/>
      <c r="F245" s="5"/>
      <c r="G245" s="4"/>
      <c r="H245" s="4"/>
      <c r="I245" s="103"/>
      <c r="J245" s="4"/>
      <c r="K245" s="4"/>
      <c r="L245" s="4"/>
      <c r="M245" s="4"/>
      <c r="N245" s="4"/>
      <c r="O245" s="4"/>
      <c r="P245" s="6"/>
      <c r="Q245" s="6"/>
    </row>
    <row r="246" spans="1:17" x14ac:dyDescent="0.25">
      <c r="A246" s="126"/>
      <c r="B246" s="2"/>
      <c r="C246" s="2"/>
      <c r="D246" s="5"/>
      <c r="E246" s="5"/>
      <c r="F246" s="5"/>
      <c r="G246" s="4"/>
      <c r="H246" s="4"/>
      <c r="I246" s="103"/>
      <c r="J246" s="4"/>
      <c r="K246" s="4"/>
      <c r="L246" s="4"/>
      <c r="M246" s="4"/>
      <c r="N246" s="4"/>
      <c r="O246" s="4"/>
      <c r="P246" s="6"/>
      <c r="Q246" s="6"/>
    </row>
    <row r="247" spans="1:17" x14ac:dyDescent="0.25">
      <c r="A247" s="126"/>
      <c r="B247" s="2"/>
      <c r="C247" s="2"/>
      <c r="D247" s="5"/>
      <c r="E247" s="5"/>
      <c r="F247" s="5"/>
      <c r="G247" s="4"/>
      <c r="H247" s="4"/>
      <c r="I247" s="103"/>
      <c r="J247" s="4"/>
      <c r="K247" s="4"/>
      <c r="L247" s="4"/>
      <c r="M247" s="4"/>
      <c r="N247" s="4"/>
      <c r="O247" s="4"/>
      <c r="P247" s="6"/>
      <c r="Q247" s="6"/>
    </row>
    <row r="248" spans="1:17" x14ac:dyDescent="0.25">
      <c r="A248" s="126"/>
      <c r="B248" s="2"/>
      <c r="C248" s="2"/>
      <c r="D248" s="5"/>
      <c r="E248" s="5"/>
      <c r="F248" s="5"/>
      <c r="G248" s="4"/>
      <c r="H248" s="4"/>
      <c r="I248" s="103"/>
      <c r="J248" s="4"/>
      <c r="K248" s="4"/>
      <c r="L248" s="4"/>
      <c r="M248" s="4"/>
      <c r="N248" s="4"/>
      <c r="O248" s="4"/>
      <c r="P248" s="6"/>
      <c r="Q248" s="6"/>
    </row>
    <row r="249" spans="1:17" x14ac:dyDescent="0.25">
      <c r="A249" s="126"/>
      <c r="B249" s="2"/>
      <c r="C249" s="2"/>
      <c r="D249" s="5"/>
      <c r="E249" s="5"/>
      <c r="F249" s="5"/>
      <c r="G249" s="4"/>
      <c r="H249" s="4"/>
      <c r="I249" s="103"/>
      <c r="J249" s="4"/>
      <c r="K249" s="4"/>
      <c r="L249" s="4"/>
      <c r="M249" s="4"/>
      <c r="N249" s="4"/>
      <c r="O249" s="4"/>
      <c r="P249" s="6"/>
      <c r="Q249" s="6"/>
    </row>
    <row r="250" spans="1:17" x14ac:dyDescent="0.25">
      <c r="A250" s="126"/>
      <c r="B250" s="2"/>
      <c r="C250" s="2"/>
      <c r="D250" s="5"/>
      <c r="E250" s="5"/>
      <c r="F250" s="5"/>
      <c r="G250" s="4"/>
      <c r="H250" s="4"/>
      <c r="I250" s="103"/>
      <c r="J250" s="4"/>
      <c r="K250" s="4"/>
      <c r="L250" s="4"/>
      <c r="M250" s="4"/>
      <c r="N250" s="4"/>
      <c r="O250" s="4"/>
      <c r="P250" s="6"/>
      <c r="Q250" s="6"/>
    </row>
    <row r="251" spans="1:17" x14ac:dyDescent="0.25">
      <c r="A251" s="126"/>
      <c r="B251" s="2"/>
      <c r="C251" s="2"/>
      <c r="D251" s="5"/>
      <c r="E251" s="5"/>
      <c r="F251" s="5"/>
      <c r="G251" s="4"/>
      <c r="H251" s="4"/>
      <c r="I251" s="103"/>
      <c r="J251" s="4"/>
      <c r="K251" s="4"/>
      <c r="L251" s="4"/>
      <c r="M251" s="4"/>
      <c r="N251" s="4"/>
      <c r="O251" s="4"/>
      <c r="P251" s="6"/>
      <c r="Q251" s="6"/>
    </row>
    <row r="252" spans="1:17" x14ac:dyDescent="0.25">
      <c r="A252" s="126"/>
      <c r="B252" s="2"/>
      <c r="C252" s="2"/>
      <c r="D252" s="5"/>
      <c r="E252" s="5"/>
      <c r="F252" s="5"/>
      <c r="G252" s="4"/>
      <c r="H252" s="4"/>
      <c r="I252" s="103"/>
      <c r="J252" s="4"/>
      <c r="K252" s="4"/>
      <c r="L252" s="4"/>
      <c r="M252" s="4"/>
      <c r="N252" s="4"/>
      <c r="O252" s="4"/>
      <c r="P252" s="6"/>
      <c r="Q252" s="6"/>
    </row>
    <row r="253" spans="1:17" x14ac:dyDescent="0.25">
      <c r="A253" s="126"/>
      <c r="B253" s="2"/>
      <c r="C253" s="2"/>
      <c r="D253" s="5"/>
      <c r="E253" s="5"/>
      <c r="F253" s="5"/>
      <c r="G253" s="4"/>
      <c r="H253" s="4"/>
      <c r="I253" s="103"/>
      <c r="J253" s="4"/>
      <c r="K253" s="4"/>
      <c r="L253" s="4"/>
      <c r="M253" s="4"/>
      <c r="N253" s="4"/>
      <c r="O253" s="4"/>
      <c r="P253" s="6"/>
      <c r="Q253" s="6"/>
    </row>
    <row r="254" spans="1:17" x14ac:dyDescent="0.25">
      <c r="A254" s="126"/>
      <c r="B254" s="2"/>
      <c r="C254" s="2"/>
      <c r="D254" s="5"/>
      <c r="E254" s="5"/>
      <c r="F254" s="5"/>
      <c r="G254" s="4"/>
      <c r="H254" s="4"/>
      <c r="I254" s="103"/>
      <c r="J254" s="4"/>
      <c r="K254" s="4"/>
      <c r="L254" s="4"/>
      <c r="M254" s="4"/>
      <c r="N254" s="4"/>
      <c r="O254" s="4"/>
      <c r="P254" s="6"/>
      <c r="Q254" s="6"/>
    </row>
    <row r="255" spans="1:17" x14ac:dyDescent="0.25">
      <c r="A255" s="126"/>
      <c r="B255" s="2"/>
      <c r="C255" s="2"/>
      <c r="D255" s="5"/>
      <c r="E255" s="5"/>
      <c r="F255" s="5"/>
      <c r="G255" s="4"/>
      <c r="H255" s="4"/>
      <c r="I255" s="103"/>
      <c r="J255" s="4"/>
      <c r="K255" s="4"/>
      <c r="L255" s="4"/>
      <c r="M255" s="4"/>
      <c r="N255" s="4"/>
      <c r="O255" s="4"/>
      <c r="P255" s="6"/>
      <c r="Q255" s="6"/>
    </row>
    <row r="256" spans="1:17" x14ac:dyDescent="0.25">
      <c r="A256" s="126"/>
      <c r="B256" s="2"/>
      <c r="C256" s="2"/>
      <c r="D256" s="5"/>
      <c r="E256" s="5"/>
      <c r="F256" s="5"/>
      <c r="G256" s="4"/>
      <c r="H256" s="4"/>
      <c r="I256" s="103"/>
      <c r="J256" s="4"/>
      <c r="K256" s="4"/>
      <c r="L256" s="4"/>
      <c r="M256" s="4"/>
      <c r="N256" s="4"/>
      <c r="O256" s="4"/>
      <c r="P256" s="6"/>
      <c r="Q256" s="6"/>
    </row>
    <row r="257" spans="1:17" x14ac:dyDescent="0.25">
      <c r="A257" s="126"/>
      <c r="B257" s="2"/>
      <c r="C257" s="2"/>
      <c r="D257" s="5"/>
      <c r="E257" s="5"/>
      <c r="F257" s="5"/>
      <c r="G257" s="4"/>
      <c r="H257" s="4"/>
      <c r="I257" s="103"/>
      <c r="J257" s="4"/>
      <c r="K257" s="4"/>
      <c r="L257" s="4"/>
      <c r="M257" s="4"/>
      <c r="N257" s="4"/>
      <c r="O257" s="4"/>
      <c r="P257" s="6"/>
      <c r="Q257" s="6"/>
    </row>
    <row r="258" spans="1:17" x14ac:dyDescent="0.25">
      <c r="A258" s="126"/>
      <c r="B258" s="2"/>
      <c r="C258" s="2"/>
      <c r="D258" s="5"/>
      <c r="E258" s="5"/>
      <c r="F258" s="5"/>
      <c r="G258" s="4"/>
      <c r="H258" s="4"/>
      <c r="I258" s="103"/>
      <c r="J258" s="4"/>
      <c r="K258" s="4"/>
      <c r="L258" s="4"/>
      <c r="M258" s="4"/>
      <c r="N258" s="4"/>
      <c r="O258" s="4"/>
      <c r="P258" s="6"/>
      <c r="Q258" s="6"/>
    </row>
    <row r="259" spans="1:17" x14ac:dyDescent="0.25">
      <c r="A259" s="126"/>
      <c r="B259" s="2"/>
      <c r="C259" s="2"/>
      <c r="D259" s="5"/>
      <c r="E259" s="5"/>
      <c r="F259" s="5"/>
      <c r="G259" s="4"/>
      <c r="H259" s="4"/>
      <c r="I259" s="103"/>
      <c r="J259" s="4"/>
      <c r="K259" s="4"/>
      <c r="L259" s="4"/>
      <c r="M259" s="4"/>
      <c r="N259" s="4"/>
      <c r="O259" s="4"/>
      <c r="P259" s="6"/>
      <c r="Q259" s="6"/>
    </row>
    <row r="260" spans="1:17" x14ac:dyDescent="0.25">
      <c r="A260" s="126"/>
      <c r="B260" s="2"/>
      <c r="C260" s="2"/>
      <c r="D260" s="5"/>
      <c r="E260" s="5"/>
      <c r="F260" s="5"/>
      <c r="G260" s="4"/>
      <c r="H260" s="4"/>
      <c r="I260" s="103"/>
      <c r="J260" s="4"/>
      <c r="K260" s="4"/>
      <c r="L260" s="4"/>
      <c r="M260" s="4"/>
      <c r="N260" s="4"/>
      <c r="O260" s="4"/>
      <c r="P260" s="6"/>
      <c r="Q260" s="6"/>
    </row>
    <row r="261" spans="1:17" x14ac:dyDescent="0.25">
      <c r="A261" s="126"/>
      <c r="B261" s="2"/>
      <c r="C261" s="2"/>
      <c r="D261" s="5"/>
      <c r="E261" s="5"/>
      <c r="F261" s="5"/>
      <c r="G261" s="4"/>
      <c r="H261" s="4"/>
      <c r="I261" s="103"/>
      <c r="J261" s="4"/>
      <c r="K261" s="4"/>
      <c r="L261" s="4"/>
      <c r="M261" s="4"/>
      <c r="N261" s="4"/>
      <c r="O261" s="4"/>
      <c r="P261" s="6"/>
      <c r="Q261" s="6"/>
    </row>
    <row r="262" spans="1:17" x14ac:dyDescent="0.25">
      <c r="A262" s="126"/>
      <c r="B262" s="2"/>
      <c r="C262" s="2"/>
      <c r="D262" s="5"/>
      <c r="E262" s="5"/>
      <c r="F262" s="5"/>
      <c r="G262" s="4"/>
      <c r="H262" s="4"/>
      <c r="I262" s="103"/>
      <c r="J262" s="4"/>
      <c r="K262" s="4"/>
      <c r="L262" s="4"/>
      <c r="M262" s="4"/>
      <c r="N262" s="4"/>
      <c r="O262" s="4"/>
      <c r="P262" s="6"/>
      <c r="Q262" s="6"/>
    </row>
    <row r="263" spans="1:17" x14ac:dyDescent="0.25">
      <c r="A263" s="126"/>
      <c r="B263" s="2"/>
      <c r="C263" s="2"/>
      <c r="D263" s="5"/>
      <c r="E263" s="5"/>
      <c r="F263" s="5"/>
      <c r="G263" s="4"/>
      <c r="H263" s="4"/>
      <c r="I263" s="103"/>
      <c r="J263" s="4"/>
      <c r="K263" s="4"/>
      <c r="L263" s="4"/>
      <c r="M263" s="4"/>
      <c r="N263" s="4"/>
      <c r="O263" s="4"/>
      <c r="P263" s="6"/>
      <c r="Q263" s="6"/>
    </row>
    <row r="264" spans="1:17" x14ac:dyDescent="0.25">
      <c r="A264" s="126"/>
      <c r="B264" s="2"/>
      <c r="C264" s="2"/>
      <c r="D264" s="5"/>
      <c r="E264" s="5"/>
      <c r="F264" s="5"/>
      <c r="G264" s="4"/>
      <c r="H264" s="4"/>
      <c r="I264" s="103"/>
      <c r="J264" s="4"/>
      <c r="K264" s="4"/>
      <c r="L264" s="4"/>
      <c r="M264" s="4"/>
      <c r="N264" s="4"/>
      <c r="O264" s="4"/>
      <c r="P264" s="6"/>
      <c r="Q264" s="6"/>
    </row>
    <row r="265" spans="1:17" x14ac:dyDescent="0.25">
      <c r="A265" s="126"/>
      <c r="B265" s="2"/>
      <c r="C265" s="2"/>
      <c r="D265" s="5"/>
      <c r="E265" s="5"/>
      <c r="F265" s="5"/>
      <c r="G265" s="4"/>
      <c r="H265" s="4"/>
      <c r="I265" s="103"/>
      <c r="J265" s="4"/>
      <c r="K265" s="4"/>
      <c r="L265" s="4"/>
      <c r="M265" s="4"/>
      <c r="N265" s="4"/>
      <c r="O265" s="4"/>
      <c r="P265" s="6"/>
      <c r="Q265" s="6"/>
    </row>
    <row r="266" spans="1:17" x14ac:dyDescent="0.25">
      <c r="A266" s="126"/>
      <c r="B266" s="2"/>
      <c r="C266" s="2"/>
      <c r="D266" s="5"/>
      <c r="E266" s="5"/>
      <c r="F266" s="5"/>
      <c r="G266" s="4"/>
      <c r="H266" s="4"/>
      <c r="I266" s="103"/>
      <c r="J266" s="4"/>
      <c r="K266" s="4"/>
      <c r="L266" s="4"/>
      <c r="M266" s="4"/>
      <c r="N266" s="4"/>
      <c r="O266" s="4"/>
      <c r="P266" s="6"/>
      <c r="Q266" s="6"/>
    </row>
  </sheetData>
  <autoFilter ref="C20:D169" xr:uid="{00000000-0009-0000-0000-000000000000}"/>
  <mergeCells count="19">
    <mergeCell ref="H10:J10"/>
    <mergeCell ref="N1:Q2"/>
    <mergeCell ref="N3:Q4"/>
    <mergeCell ref="A7:B7"/>
    <mergeCell ref="H9:I9"/>
    <mergeCell ref="O9:P9"/>
    <mergeCell ref="L6:N6"/>
    <mergeCell ref="M15:M19"/>
    <mergeCell ref="A16:B16"/>
    <mergeCell ref="H11:J11"/>
    <mergeCell ref="H12:J12"/>
    <mergeCell ref="K12:N12"/>
    <mergeCell ref="H13:J13"/>
    <mergeCell ref="K13:N13"/>
    <mergeCell ref="G15:G19"/>
    <mergeCell ref="H15:H19"/>
    <mergeCell ref="I15:I19"/>
    <mergeCell ref="J15:J19"/>
    <mergeCell ref="L15:L19"/>
  </mergeCells>
  <phoneticPr fontId="10" type="noConversion"/>
  <conditionalFormatting sqref="E29:E30 E41 E36:E37 E49 E32 E45:E46 D104:E104 E113 D115:E115 D121:E121 D85:E88 D95:E97 D64:E64 D133:E133 D58:E62 E135">
    <cfRule type="expression" dxfId="101" priority="456">
      <formula>LEN($E29)&gt;30</formula>
    </cfRule>
  </conditionalFormatting>
  <conditionalFormatting sqref="E40">
    <cfRule type="expression" dxfId="100" priority="272">
      <formula>LEN($E40)&gt;30</formula>
    </cfRule>
  </conditionalFormatting>
  <conditionalFormatting sqref="E39">
    <cfRule type="expression" dxfId="99" priority="271">
      <formula>LEN($E39)&gt;30</formula>
    </cfRule>
  </conditionalFormatting>
  <conditionalFormatting sqref="E50:E51 E53">
    <cfRule type="expression" dxfId="98" priority="270">
      <formula>LEN($E50)&gt;30</formula>
    </cfRule>
  </conditionalFormatting>
  <conditionalFormatting sqref="E52">
    <cfRule type="expression" dxfId="97" priority="269">
      <formula>LEN($E52)&gt;30</formula>
    </cfRule>
  </conditionalFormatting>
  <conditionalFormatting sqref="E38">
    <cfRule type="expression" dxfId="96" priority="257">
      <formula>LEN($E38)&gt;30</formula>
    </cfRule>
  </conditionalFormatting>
  <conditionalFormatting sqref="D38">
    <cfRule type="expression" dxfId="95" priority="256">
      <formula>LEN($E38)&gt;30</formula>
    </cfRule>
  </conditionalFormatting>
  <conditionalFormatting sqref="E33:E34">
    <cfRule type="expression" dxfId="94" priority="255">
      <formula>LEN($E33)&gt;30</formula>
    </cfRule>
  </conditionalFormatting>
  <conditionalFormatting sqref="E35">
    <cfRule type="expression" dxfId="93" priority="254">
      <formula>LEN($E35)&gt;30</formula>
    </cfRule>
  </conditionalFormatting>
  <conditionalFormatting sqref="D35">
    <cfRule type="expression" dxfId="92" priority="253">
      <formula>LEN($E35)&gt;30</formula>
    </cfRule>
  </conditionalFormatting>
  <conditionalFormatting sqref="E48">
    <cfRule type="expression" dxfId="91" priority="252">
      <formula>LEN($E48)&gt;30</formula>
    </cfRule>
  </conditionalFormatting>
  <conditionalFormatting sqref="E31">
    <cfRule type="expression" dxfId="90" priority="251">
      <formula>LEN($E31)&gt;30</formula>
    </cfRule>
  </conditionalFormatting>
  <conditionalFormatting sqref="E54">
    <cfRule type="expression" dxfId="89" priority="250">
      <formula>LEN($E54)&gt;30</formula>
    </cfRule>
  </conditionalFormatting>
  <conditionalFormatting sqref="D54">
    <cfRule type="expression" dxfId="88" priority="249">
      <formula>LEN($E54)&gt;30</formula>
    </cfRule>
  </conditionalFormatting>
  <conditionalFormatting sqref="E44">
    <cfRule type="expression" dxfId="87" priority="248">
      <formula>LEN($E44)&gt;30</formula>
    </cfRule>
  </conditionalFormatting>
  <conditionalFormatting sqref="E43">
    <cfRule type="expression" dxfId="86" priority="247">
      <formula>LEN($E43)&gt;30</formula>
    </cfRule>
  </conditionalFormatting>
  <conditionalFormatting sqref="E42">
    <cfRule type="expression" dxfId="85" priority="246">
      <formula>LEN($E42)&gt;30</formula>
    </cfRule>
  </conditionalFormatting>
  <conditionalFormatting sqref="E55">
    <cfRule type="expression" dxfId="84" priority="244">
      <formula>LEN($E55)&gt;30</formula>
    </cfRule>
  </conditionalFormatting>
  <conditionalFormatting sqref="D55">
    <cfRule type="expression" dxfId="83" priority="245">
      <formula>LEN($E55)&gt;30</formula>
    </cfRule>
  </conditionalFormatting>
  <conditionalFormatting sqref="E56">
    <cfRule type="expression" dxfId="82" priority="242">
      <formula>LEN($E56)&gt;30</formula>
    </cfRule>
  </conditionalFormatting>
  <conditionalFormatting sqref="D56">
    <cfRule type="expression" dxfId="81" priority="243">
      <formula>LEN($E56)&gt;30</formula>
    </cfRule>
  </conditionalFormatting>
  <conditionalFormatting sqref="E57">
    <cfRule type="expression" dxfId="80" priority="240">
      <formula>LEN($E57)&gt;30</formula>
    </cfRule>
  </conditionalFormatting>
  <conditionalFormatting sqref="D57">
    <cfRule type="expression" dxfId="79" priority="241">
      <formula>LEN($E57)&gt;30</formula>
    </cfRule>
  </conditionalFormatting>
  <conditionalFormatting sqref="E65">
    <cfRule type="expression" dxfId="78" priority="232">
      <formula>LEN($E65)&gt;30</formula>
    </cfRule>
  </conditionalFormatting>
  <conditionalFormatting sqref="D65">
    <cfRule type="expression" dxfId="77" priority="233">
      <formula>LEN($E65)&gt;30</formula>
    </cfRule>
  </conditionalFormatting>
  <conditionalFormatting sqref="D67">
    <cfRule type="expression" dxfId="76" priority="190">
      <formula>LEN($E67)&gt;30</formula>
    </cfRule>
  </conditionalFormatting>
  <conditionalFormatting sqref="E66">
    <cfRule type="expression" dxfId="75" priority="197">
      <formula>LEN($E66)&gt;30</formula>
    </cfRule>
  </conditionalFormatting>
  <conditionalFormatting sqref="D66">
    <cfRule type="expression" dxfId="74" priority="198">
      <formula>LEN($E66)&gt;30</formula>
    </cfRule>
  </conditionalFormatting>
  <conditionalFormatting sqref="E67">
    <cfRule type="expression" dxfId="73" priority="189">
      <formula>LEN($E67)&gt;30</formula>
    </cfRule>
  </conditionalFormatting>
  <conditionalFormatting sqref="D125">
    <cfRule type="expression" dxfId="72" priority="170">
      <formula>LEN($E125)&gt;30</formula>
    </cfRule>
  </conditionalFormatting>
  <conditionalFormatting sqref="E126">
    <cfRule type="expression" dxfId="71" priority="171">
      <formula>LEN($E126)&gt;30</formula>
    </cfRule>
  </conditionalFormatting>
  <conditionalFormatting sqref="D126">
    <cfRule type="expression" dxfId="70" priority="172">
      <formula>LEN($E126)&gt;30</formula>
    </cfRule>
  </conditionalFormatting>
  <conditionalFormatting sqref="E125">
    <cfRule type="expression" dxfId="69" priority="169">
      <formula>LEN($E125)&gt;30</formula>
    </cfRule>
  </conditionalFormatting>
  <conditionalFormatting sqref="E68">
    <cfRule type="expression" dxfId="68" priority="121">
      <formula>LEN($E68)&gt;30</formula>
    </cfRule>
  </conditionalFormatting>
  <conditionalFormatting sqref="E69">
    <cfRule type="expression" dxfId="67" priority="123">
      <formula>LEN($E69)&gt;30</formula>
    </cfRule>
  </conditionalFormatting>
  <conditionalFormatting sqref="E71">
    <cfRule type="expression" dxfId="66" priority="120">
      <formula>LEN($E71)&gt;30</formula>
    </cfRule>
  </conditionalFormatting>
  <conditionalFormatting sqref="E70">
    <cfRule type="expression" dxfId="65" priority="118">
      <formula>LEN($E70)&gt;30</formula>
    </cfRule>
  </conditionalFormatting>
  <conditionalFormatting sqref="D73:E73">
    <cfRule type="expression" dxfId="64" priority="110">
      <formula>LEN($E73)&gt;30</formula>
    </cfRule>
  </conditionalFormatting>
  <conditionalFormatting sqref="D72:E72">
    <cfRule type="expression" dxfId="63" priority="113">
      <formula>LEN($E72)&gt;30</formula>
    </cfRule>
  </conditionalFormatting>
  <conditionalFormatting sqref="D74:E74">
    <cfRule type="expression" dxfId="62" priority="109">
      <formula>LEN($E74)&gt;30</formula>
    </cfRule>
  </conditionalFormatting>
  <conditionalFormatting sqref="D78:E78">
    <cfRule type="expression" dxfId="61" priority="108">
      <formula>LEN($E78)&gt;30</formula>
    </cfRule>
  </conditionalFormatting>
  <conditionalFormatting sqref="D79:E79">
    <cfRule type="expression" dxfId="60" priority="107">
      <formula>LEN($E79)&gt;30</formula>
    </cfRule>
  </conditionalFormatting>
  <conditionalFormatting sqref="E84">
    <cfRule type="expression" dxfId="59" priority="106">
      <formula>LEN($E84)&gt;30</formula>
    </cfRule>
  </conditionalFormatting>
  <conditionalFormatting sqref="D93:E94">
    <cfRule type="expression" dxfId="58" priority="100">
      <formula>LEN($E93)&gt;30</formula>
    </cfRule>
  </conditionalFormatting>
  <conditionalFormatting sqref="D90:E91">
    <cfRule type="expression" dxfId="57" priority="98">
      <formula>LEN($E90)&gt;30</formula>
    </cfRule>
  </conditionalFormatting>
  <conditionalFormatting sqref="D89:E89">
    <cfRule type="expression" dxfId="56" priority="97">
      <formula>LEN($E89)&gt;30</formula>
    </cfRule>
  </conditionalFormatting>
  <conditionalFormatting sqref="D92:E92">
    <cfRule type="expression" dxfId="55" priority="99">
      <formula>LEN($E92)&gt;30</formula>
    </cfRule>
  </conditionalFormatting>
  <conditionalFormatting sqref="E100">
    <cfRule type="expression" dxfId="54" priority="96">
      <formula>LEN($E100)&gt;30</formula>
    </cfRule>
  </conditionalFormatting>
  <conditionalFormatting sqref="D100">
    <cfRule type="expression" dxfId="53" priority="95">
      <formula>LEN($E100)&gt;30</formula>
    </cfRule>
  </conditionalFormatting>
  <conditionalFormatting sqref="E110:E111">
    <cfRule type="expression" dxfId="52" priority="85">
      <formula>LEN($E110)&gt;30</formula>
    </cfRule>
  </conditionalFormatting>
  <conditionalFormatting sqref="D109:E109">
    <cfRule type="expression" dxfId="51" priority="86">
      <formula>LEN($E109)&gt;30</formula>
    </cfRule>
  </conditionalFormatting>
  <conditionalFormatting sqref="E98">
    <cfRule type="expression" dxfId="50" priority="90">
      <formula>LEN($E98)&gt;30</formula>
    </cfRule>
  </conditionalFormatting>
  <conditionalFormatting sqref="D98">
    <cfRule type="expression" dxfId="49" priority="91">
      <formula>LEN($E98)&gt;30</formula>
    </cfRule>
  </conditionalFormatting>
  <conditionalFormatting sqref="E99">
    <cfRule type="expression" dxfId="48" priority="88">
      <formula>LEN($E99)&gt;30</formula>
    </cfRule>
  </conditionalFormatting>
  <conditionalFormatting sqref="D99">
    <cfRule type="expression" dxfId="47" priority="89">
      <formula>LEN($E99)&gt;30</formula>
    </cfRule>
  </conditionalFormatting>
  <conditionalFormatting sqref="D107:E107">
    <cfRule type="expression" dxfId="46" priority="87">
      <formula>LEN($E107)&gt;30</formula>
    </cfRule>
  </conditionalFormatting>
  <conditionalFormatting sqref="E112">
    <cfRule type="expression" dxfId="45" priority="83">
      <formula>LEN($E112)&gt;30</formula>
    </cfRule>
  </conditionalFormatting>
  <conditionalFormatting sqref="D112">
    <cfRule type="expression" dxfId="44" priority="84">
      <formula>LEN($E112)&gt;30</formula>
    </cfRule>
  </conditionalFormatting>
  <conditionalFormatting sqref="D116:E116">
    <cfRule type="expression" dxfId="43" priority="79">
      <formula>LEN($E116)&gt;30</formula>
    </cfRule>
  </conditionalFormatting>
  <conditionalFormatting sqref="D117:E117">
    <cfRule type="expression" dxfId="42" priority="78">
      <formula>LEN($E117)&gt;30</formula>
    </cfRule>
  </conditionalFormatting>
  <conditionalFormatting sqref="D118:E118">
    <cfRule type="expression" dxfId="41" priority="77">
      <formula>LEN($E118)&gt;30</formula>
    </cfRule>
  </conditionalFormatting>
  <conditionalFormatting sqref="D119:E119">
    <cfRule type="expression" dxfId="40" priority="76">
      <formula>LEN($E119)&gt;30</formula>
    </cfRule>
  </conditionalFormatting>
  <conditionalFormatting sqref="D120:E120">
    <cfRule type="expression" dxfId="39" priority="75">
      <formula>LEN($E120)&gt;30</formula>
    </cfRule>
  </conditionalFormatting>
  <conditionalFormatting sqref="D122:E122">
    <cfRule type="expression" dxfId="38" priority="74">
      <formula>LEN($E122)&gt;30</formula>
    </cfRule>
  </conditionalFormatting>
  <conditionalFormatting sqref="E123">
    <cfRule type="expression" dxfId="37" priority="72">
      <formula>LEN($E123)&gt;30</formula>
    </cfRule>
  </conditionalFormatting>
  <conditionalFormatting sqref="D123">
    <cfRule type="expression" dxfId="36" priority="73">
      <formula>LEN($E123)&gt;30</formula>
    </cfRule>
  </conditionalFormatting>
  <conditionalFormatting sqref="E124">
    <cfRule type="expression" dxfId="35" priority="71">
      <formula>LEN($E124)&gt;30</formula>
    </cfRule>
  </conditionalFormatting>
  <conditionalFormatting sqref="D124">
    <cfRule type="expression" dxfId="34" priority="70">
      <formula>LEN($E124)&gt;30</formula>
    </cfRule>
  </conditionalFormatting>
  <conditionalFormatting sqref="E127">
    <cfRule type="expression" dxfId="33" priority="68">
      <formula>LEN($E127)&gt;30</formula>
    </cfRule>
  </conditionalFormatting>
  <conditionalFormatting sqref="D127">
    <cfRule type="expression" dxfId="32" priority="69">
      <formula>LEN($E127)&gt;30</formula>
    </cfRule>
  </conditionalFormatting>
  <conditionalFormatting sqref="E128">
    <cfRule type="expression" dxfId="31" priority="66">
      <formula>LEN($E128)&gt;30</formula>
    </cfRule>
  </conditionalFormatting>
  <conditionalFormatting sqref="E129">
    <cfRule type="expression" dxfId="30" priority="64">
      <formula>LEN($E129)&gt;30</formula>
    </cfRule>
  </conditionalFormatting>
  <conditionalFormatting sqref="E130">
    <cfRule type="expression" dxfId="29" priority="63">
      <formula>LEN($E130)&gt;30</formula>
    </cfRule>
  </conditionalFormatting>
  <conditionalFormatting sqref="D28:E28">
    <cfRule type="expression" dxfId="28" priority="46">
      <formula>LEN($E28)&gt;30</formula>
    </cfRule>
  </conditionalFormatting>
  <conditionalFormatting sqref="D128">
    <cfRule type="expression" dxfId="27" priority="35">
      <formula>LEN($E128)&gt;30</formula>
    </cfRule>
  </conditionalFormatting>
  <conditionalFormatting sqref="D129">
    <cfRule type="expression" dxfId="26" priority="34">
      <formula>LEN($E129)&gt;30</formula>
    </cfRule>
  </conditionalFormatting>
  <conditionalFormatting sqref="D68:D69">
    <cfRule type="expression" dxfId="25" priority="32">
      <formula>LEN($E68)&gt;30</formula>
    </cfRule>
  </conditionalFormatting>
  <conditionalFormatting sqref="D70:D71">
    <cfRule type="expression" dxfId="24" priority="31">
      <formula>LEN($E70)&gt;30</formula>
    </cfRule>
  </conditionalFormatting>
  <conditionalFormatting sqref="E80">
    <cfRule type="expression" dxfId="23" priority="29">
      <formula>LEN($E80)&gt;30</formula>
    </cfRule>
  </conditionalFormatting>
  <conditionalFormatting sqref="E81">
    <cfRule type="expression" dxfId="22" priority="28">
      <formula>LEN($E81)&gt;30</formula>
    </cfRule>
  </conditionalFormatting>
  <conditionalFormatting sqref="E63">
    <cfRule type="expression" dxfId="21" priority="26">
      <formula>LEN($E63)&gt;30</formula>
    </cfRule>
  </conditionalFormatting>
  <conditionalFormatting sqref="D63">
    <cfRule type="expression" dxfId="20" priority="27">
      <formula>LEN($E63)&gt;30</formula>
    </cfRule>
  </conditionalFormatting>
  <conditionalFormatting sqref="E134">
    <cfRule type="expression" dxfId="19" priority="24">
      <formula>LEN($E134)&gt;30</formula>
    </cfRule>
  </conditionalFormatting>
  <conditionalFormatting sqref="D103:E103">
    <cfRule type="expression" dxfId="18" priority="23">
      <formula>LEN($E103)&gt;30</formula>
    </cfRule>
  </conditionalFormatting>
  <conditionalFormatting sqref="E77">
    <cfRule type="expression" dxfId="17" priority="22">
      <formula>LEN($E77)&gt;30</formula>
    </cfRule>
  </conditionalFormatting>
  <conditionalFormatting sqref="D75:E75">
    <cfRule type="expression" dxfId="16" priority="21">
      <formula>LEN($E75)&gt;30</formula>
    </cfRule>
  </conditionalFormatting>
  <conditionalFormatting sqref="D105:E105">
    <cfRule type="expression" dxfId="15" priority="20">
      <formula>LEN($E105)&gt;30</formula>
    </cfRule>
  </conditionalFormatting>
  <conditionalFormatting sqref="E106">
    <cfRule type="expression" dxfId="14" priority="19">
      <formula>LEN($E106)&gt;30</formula>
    </cfRule>
  </conditionalFormatting>
  <conditionalFormatting sqref="D83:E83">
    <cfRule type="expression" dxfId="13" priority="18">
      <formula>LEN($E83)&gt;30</formula>
    </cfRule>
  </conditionalFormatting>
  <conditionalFormatting sqref="D82:E82">
    <cfRule type="expression" dxfId="12" priority="17">
      <formula>LEN($E82)&gt;30</formula>
    </cfRule>
  </conditionalFormatting>
  <conditionalFormatting sqref="D108:E108">
    <cfRule type="expression" dxfId="11" priority="16">
      <formula>LEN($E108)&gt;30</formula>
    </cfRule>
  </conditionalFormatting>
  <conditionalFormatting sqref="D26:E26">
    <cfRule type="expression" dxfId="10" priority="15">
      <formula>LEN($E26)&gt;30</formula>
    </cfRule>
  </conditionalFormatting>
  <conditionalFormatting sqref="D131:E131">
    <cfRule type="expression" dxfId="9" priority="11">
      <formula>LEN($E131)&gt;30</formula>
    </cfRule>
  </conditionalFormatting>
  <conditionalFormatting sqref="E132">
    <cfRule type="expression" dxfId="8" priority="10">
      <formula>LEN($E132)&gt;30</formula>
    </cfRule>
  </conditionalFormatting>
  <conditionalFormatting sqref="D25:E25">
    <cfRule type="expression" dxfId="7" priority="9">
      <formula>LEN($E25)&gt;30</formula>
    </cfRule>
  </conditionalFormatting>
  <conditionalFormatting sqref="D27:E27">
    <cfRule type="expression" dxfId="6" priority="8">
      <formula>LEN($E27)&gt;30</formula>
    </cfRule>
  </conditionalFormatting>
  <conditionalFormatting sqref="E47">
    <cfRule type="expression" dxfId="5" priority="7">
      <formula>LEN($E47)&gt;30</formula>
    </cfRule>
  </conditionalFormatting>
  <conditionalFormatting sqref="D76:E76">
    <cfRule type="expression" dxfId="4" priority="6">
      <formula>LEN($E76)&gt;30</formula>
    </cfRule>
  </conditionalFormatting>
  <conditionalFormatting sqref="D114:E114">
    <cfRule type="expression" dxfId="3" priority="5">
      <formula>LEN($E114)&gt;30</formula>
    </cfRule>
  </conditionalFormatting>
  <conditionalFormatting sqref="E137">
    <cfRule type="expression" dxfId="2" priority="4">
      <formula>LEN($E137)&gt;30</formula>
    </cfRule>
  </conditionalFormatting>
  <conditionalFormatting sqref="E101:E102">
    <cfRule type="expression" dxfId="1" priority="2">
      <formula>LEN($E101)&gt;30</formula>
    </cfRule>
  </conditionalFormatting>
  <conditionalFormatting sqref="E136">
    <cfRule type="expression" dxfId="0" priority="1">
      <formula>LEN($E136)&gt;30</formula>
    </cfRule>
  </conditionalFormatting>
  <dataValidations count="1">
    <dataValidation type="list" allowBlank="1" showInputMessage="1" showErrorMessage="1" promptTitle="Locatie keuze" prompt="Staat de gewenste locatie er niet tussen? Neem deze dan op onder het locatie overzicht (2e werkblad)" sqref="G65:G67" xr:uid="{95C3F172-6428-4A66-9300-8377DAF359A5}">
      <formula1>locatiecode</formula1>
    </dataValidation>
  </dataValidations>
  <pageMargins left="0.78740157480314965" right="0.31496062992125984" top="0.59055118110236227" bottom="0.47244094488188981" header="0.31496062992125984" footer="0.15748031496062992"/>
  <pageSetup paperSize="8" scale="75" fitToHeight="0" orientation="landscape" r:id="rId1"/>
  <headerFooter alignWithMargins="0">
    <oddHeader>&amp;RPrintdatum &amp;D</oddHeader>
    <oddFooter>&amp;LHoogheemraadschap van Rijnland&amp;C&amp;F  &amp;RInstrumentatielijst 
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A9DAD5F7CB9B4CA26B2022B4DE238D" ma:contentTypeVersion="2" ma:contentTypeDescription="Create a new document." ma:contentTypeScope="" ma:versionID="d8c1c7d1dbfe199dc0087532750d72d7">
  <xsd:schema xmlns:xsd="http://www.w3.org/2001/XMLSchema" xmlns:xs="http://www.w3.org/2001/XMLSchema" xmlns:p="http://schemas.microsoft.com/office/2006/metadata/properties" xmlns:ns3="1afa86ff-bff5-458e-99ec-a34f76d7ca6e" targetNamespace="http://schemas.microsoft.com/office/2006/metadata/properties" ma:root="true" ma:fieldsID="3844d58768efc3430ba553642a648893" ns3:_="">
    <xsd:import namespace="1afa86ff-bff5-458e-99ec-a34f76d7ca6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a86ff-bff5-458e-99ec-a34f76d7c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273E47-F3EA-43A8-857F-CA84E0EDF1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fa86ff-bff5-458e-99ec-a34f76d7ca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5FF333-B6F0-4005-854B-4694C7D7F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92EB7E-3AB2-40B5-AF75-A8184146809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afa86ff-bff5-458e-99ec-a34f76d7ca6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Blad1</vt:lpstr>
      <vt:lpstr>Blad1!Print_Area</vt:lpstr>
      <vt:lpstr>Blad1!Print_Titles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J.D.Luijendijk</dc:creator>
  <cp:lastModifiedBy>Ebbie Roushan Zamir Shirazy</cp:lastModifiedBy>
  <cp:lastPrinted>2020-10-15T15:55:46Z</cp:lastPrinted>
  <dcterms:created xsi:type="dcterms:W3CDTF">1999-09-30T12:47:01Z</dcterms:created>
  <dcterms:modified xsi:type="dcterms:W3CDTF">2020-10-15T15:57:00Z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0x01010067A9DAD5F7CB9B4CA26B2022B4DE238D</vt:lpwstr>
  </property>
</Properties>
</file>